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12" windowWidth="9708" windowHeight="9372" activeTab="1"/>
  </bookViews>
  <sheets>
    <sheet name="Települési - Municipal libr." sheetId="1" r:id="rId1"/>
    <sheet name="Szak- Special libraries" sheetId="2" r:id="rId2"/>
    <sheet name="Teljes - Total" sheetId="3" r:id="rId3"/>
    <sheet name="Városok - Towns" sheetId="4" r:id="rId4"/>
    <sheet name="Iskolai - School libr 2011-12" sheetId="5" r:id="rId5"/>
  </sheets>
  <definedNames>
    <definedName name="_xlnm._FilterDatabase" localSheetId="4" hidden="1">'Iskolai - School libr 2011-12'!$B$1:$C$92</definedName>
    <definedName name="adat">#REF!</definedName>
    <definedName name="nevek">#REF!</definedName>
    <definedName name="para">#REF!</definedName>
  </definedNames>
  <calcPr fullCalcOnLoad="1"/>
</workbook>
</file>

<file path=xl/sharedStrings.xml><?xml version="1.0" encoding="utf-8"?>
<sst xmlns="http://schemas.openxmlformats.org/spreadsheetml/2006/main" count="3003" uniqueCount="1091">
  <si>
    <t>Kiskunhalas összesen / Total</t>
  </si>
  <si>
    <t>Kiskunmajsa</t>
  </si>
  <si>
    <t>Kistarcsa, települési könyvtár / municipal public libraries</t>
  </si>
  <si>
    <t>Kistarcsa, egyéb nyilvános könyvtár / other libraries INCLUDES in the Registry of Open Library</t>
  </si>
  <si>
    <t>Kistarcsa, nyilvános könyvtár összesen / Subtotal</t>
  </si>
  <si>
    <t>Kistarcsa, nem nyilvános könyvtár / libraries NOT INCLUDES in the Registry of Open Library</t>
  </si>
  <si>
    <t>Kistarcsa összesen / Total</t>
  </si>
  <si>
    <t>Kistelek</t>
  </si>
  <si>
    <t>Kisújszállás</t>
  </si>
  <si>
    <t>Kisvárda, települési könyvtár / municipal public libraries</t>
  </si>
  <si>
    <t>Kisvárda, egyéb nyilvános könyvtár / other libraries INCLUDES in the Registry of Open Library</t>
  </si>
  <si>
    <t>Kisvárda, nyilvános könyvtár összesen / Subtotal</t>
  </si>
  <si>
    <t>Kisvárda, nem nyilvános könyvtár / libraries NOT INCLUDES in the Registry of Open Library</t>
  </si>
  <si>
    <t>Kisvárda összesen / Total</t>
  </si>
  <si>
    <t>Komádi</t>
  </si>
  <si>
    <t>Komárom</t>
  </si>
  <si>
    <t>Komló</t>
  </si>
  <si>
    <t>Kozármisleny</t>
  </si>
  <si>
    <t>Körmend</t>
  </si>
  <si>
    <t>Körösladány</t>
  </si>
  <si>
    <t>Kőszeg</t>
  </si>
  <si>
    <t>Kunhegyes</t>
  </si>
  <si>
    <t>Kunszentmárton, települési könyvtár / municipal public libraries</t>
  </si>
  <si>
    <t>Kunszentmárton, egyéb nyilvános könyvtár / other libraries INCLUDES in the Registry of Open Library</t>
  </si>
  <si>
    <t>Kunszentmárton, nyilvános könyvtár összesen / Subtotal</t>
  </si>
  <si>
    <t>Kunszentmárton, nem nyilvános könyvtár / libraries NOT INCLUDES in the Registry of Open Library</t>
  </si>
  <si>
    <t>Kunszentmárton összesen / Total</t>
  </si>
  <si>
    <t>Kunszentmiklós</t>
  </si>
  <si>
    <t>Lábatlan</t>
  </si>
  <si>
    <t>Lajosmizse</t>
  </si>
  <si>
    <t>Lengyeltóti</t>
  </si>
  <si>
    <t>Lenti</t>
  </si>
  <si>
    <t>Létavértes, települési könyvtár / municipal public libraries</t>
  </si>
  <si>
    <t>Létavértes, egyéb nyilvános könyvtár / other libraries INCLUDES in the Registry of Open Library</t>
  </si>
  <si>
    <t>Létavértes, nyilvános könyvtár összesen / Subtotal</t>
  </si>
  <si>
    <t>Létavértes, nem nyilvános könyvtár / libraries NOT INCLUDES in the Registry of Open Library</t>
  </si>
  <si>
    <t>Létavértes összesen / Total</t>
  </si>
  <si>
    <t>Letenye</t>
  </si>
  <si>
    <t>Lőrinci</t>
  </si>
  <si>
    <t>Maglód</t>
  </si>
  <si>
    <t>Makó</t>
  </si>
  <si>
    <t>Mándok</t>
  </si>
  <si>
    <t>Marcali</t>
  </si>
  <si>
    <t>Máriapócs</t>
  </si>
  <si>
    <t>Martfű</t>
  </si>
  <si>
    <t>Martonvásár, települési könyvtár / municipal public libraries</t>
  </si>
  <si>
    <t>Martonvásár, egyéb nyilvános könyvtár / other libraries INCLUDES in the Registry of Open Library</t>
  </si>
  <si>
    <t>Martonvásár, nyilvános könyvtár összesen / Subtotal</t>
  </si>
  <si>
    <t>Martonvásár, nem nyilvános könyvtár / libraries NOT INCLUDES in the Registry of Open Library</t>
  </si>
  <si>
    <t>Martonvásár összesen / Total</t>
  </si>
  <si>
    <t>Mátészalka, települési könyvtár / municipal public libraries</t>
  </si>
  <si>
    <t>Mátészalka, egyéb nyilvános könyvtár / other libraries INCLUDES in the Registry of Open Library</t>
  </si>
  <si>
    <t>Mátészalka, nyilvános könyvtár összesen / Subtotal</t>
  </si>
  <si>
    <t>Mátészalka, nem nyilvános könyvtár / libraries NOT INCLUDES in the Registry of Open Library</t>
  </si>
  <si>
    <t>Mátészalka összesen / Total</t>
  </si>
  <si>
    <t>Mezőberény</t>
  </si>
  <si>
    <t>Mezőcsát</t>
  </si>
  <si>
    <t>Mezőhegyes</t>
  </si>
  <si>
    <t>Mezőkovácsháza</t>
  </si>
  <si>
    <t>Mezőkövesd</t>
  </si>
  <si>
    <t>Mezőtúr, települési könyvtár / municipal public libraries</t>
  </si>
  <si>
    <t>Mezőtúr, egyéb nyilvános könyvtár / other libraries INCLUDES in the Registry of Open Library</t>
  </si>
  <si>
    <t>Mezőtúr, nyilvános könyvtár összesen / Subtotal</t>
  </si>
  <si>
    <t>Mezőtúr, nem nyilvános könyvtár / libraries NOT INCLUDES in the Registry of Open Library</t>
  </si>
  <si>
    <t>Mezőtúr összesen / Total</t>
  </si>
  <si>
    <t>Mindszent</t>
  </si>
  <si>
    <t>Miskolc, települési könyvtár / municipal public libraries</t>
  </si>
  <si>
    <t>Miskolc, egyéb nyilvános könyvtár / other libraries INCLUDES in the Registry of Open Library</t>
  </si>
  <si>
    <t>Miskolc, nyilvános könyvtár összesen / Subtotal</t>
  </si>
  <si>
    <t>Miskolc, nem nyilvános könyvtár / libraries NOT INCLUDES in the Registry of Open Library</t>
  </si>
  <si>
    <t>Szak: egyéb, Felsõoktatási, Egyéb</t>
  </si>
  <si>
    <t>Miskolc összesen / Total</t>
  </si>
  <si>
    <t>Települési: megyei, fõvárosi, Települési: városi, Települési: városrészi, Szak: egyéb, Felsõoktatási, Egyéb</t>
  </si>
  <si>
    <t>Mohács</t>
  </si>
  <si>
    <t>Monor</t>
  </si>
  <si>
    <t>Mór, települési könyvtár / municipal public libraries</t>
  </si>
  <si>
    <t>Mór, egyéb nyilvános könyvtár / other libraries INCLUDES in the Registry of Open Library</t>
  </si>
  <si>
    <t>Mór, nyilvános könyvtár összesen / Subtotal</t>
  </si>
  <si>
    <t>Mór, nem nyilvános könyvtár / libraries NOT INCLUDES in the Registry of Open Library</t>
  </si>
  <si>
    <t>Mór összesen / Total</t>
  </si>
  <si>
    <t>Mórahalom</t>
  </si>
  <si>
    <t>Mosonmagyaróvár, települési könyvtár / municipal public libraries</t>
  </si>
  <si>
    <t>Mosonmagyaróvár, egyéb nyilvános könyvtár / other libraries INCLUDES in the Registry of Open Library</t>
  </si>
  <si>
    <t>Mosonmagyaróvár, nyilvános könyvtár összesen / Subtotal</t>
  </si>
  <si>
    <t>Mosonmagyaróvár, nem nyilvános könyvtár / libraries NOT INCLUDES in the Registry of Open Library</t>
  </si>
  <si>
    <t>Mosonmagyaróvár összesen / Total</t>
  </si>
  <si>
    <t>Nádudvar</t>
  </si>
  <si>
    <t>Nagyatád, települési könyvtár / municipal public libraries</t>
  </si>
  <si>
    <t>Nagyatád, egyéb nyilvános könyvtár / other libraries INCLUDES in the Registry of Open Library</t>
  </si>
  <si>
    <t>Nagyatád, nyilvános könyvtár összesen / Subtotal</t>
  </si>
  <si>
    <t>Nagyatád, nem nyilvános könyvtár / libraries NOT INCLUDES in the Registry of Open Library</t>
  </si>
  <si>
    <t>Nagyatád összesen / Total</t>
  </si>
  <si>
    <t>Nagybajom</t>
  </si>
  <si>
    <t>Nagyecsed</t>
  </si>
  <si>
    <t>Nagyhalász</t>
  </si>
  <si>
    <t>Nagykálló, települési könyvtár / municipal public libraries</t>
  </si>
  <si>
    <t>Nagykálló, egyéb nyilvános könyvtár / other libraries INCLUDES in the Registry of Open Library</t>
  </si>
  <si>
    <t>Nagykálló, nyilvános könyvtár összesen / Subtotal</t>
  </si>
  <si>
    <t>Nagykálló, nem nyilvános könyvtár / libraries NOT INCLUDES in the Registry of Open Library</t>
  </si>
  <si>
    <t>Nagykálló összesen / Total</t>
  </si>
  <si>
    <t>Nagykanizsa, települési könyvtár / municipal public libraries</t>
  </si>
  <si>
    <t>A személyes használatokból az internethasználatok száma az önálló könyvtárakban / Number of  internet uses in administrative units</t>
  </si>
  <si>
    <t>Távhasználat összesen az önálló könyvtárakban / Number of  remote uses in administrative units</t>
  </si>
  <si>
    <t>A szolgáltatóhelyek száma / Number of service points</t>
  </si>
  <si>
    <t>Nagykanizsa, egyéb nyilvános könyvtár / other libraries INCLUDES in the Registry of Open Library</t>
  </si>
  <si>
    <t>Nagykanizsa, nyilvános könyvtár összesen / Subtotal</t>
  </si>
  <si>
    <t>Nagykanizsa, nem nyilvános könyvtár / libraries NOT INCLUDES in the Registry of Open Library</t>
  </si>
  <si>
    <t>Szak: egészségügyi, Szak: egyéb, Felsõoktatási</t>
  </si>
  <si>
    <t>Nagykanizsa összesen / Total</t>
  </si>
  <si>
    <t>Nagykáta</t>
  </si>
  <si>
    <t>Nagykőrös, települési könyvtár / municipal public libraries</t>
  </si>
  <si>
    <t>Nagykőrös, egyéb nyilvános könyvtár / other libraries INCLUDES in the Registry of Open Library</t>
  </si>
  <si>
    <t>Nagykőrös, nyilvános könyvtár összesen / Subtotal</t>
  </si>
  <si>
    <t>Nagykőrös, nem nyilvános könyvtár / libraries NOT INCLUDES in the Registry of Open Library</t>
  </si>
  <si>
    <t>Nagykőrös összesen / Total</t>
  </si>
  <si>
    <t>Nagymaros</t>
  </si>
  <si>
    <t>Nyékládháza</t>
  </si>
  <si>
    <t>Nyergesújfalu</t>
  </si>
  <si>
    <t>Nyíradony</t>
  </si>
  <si>
    <t>Nyírbátor</t>
  </si>
  <si>
    <t>Nyíregyháza, települési könyvtár / municipal public libraries</t>
  </si>
  <si>
    <t>Nyíregyháza, egyéb nyilvános könyvtár / other libraries INCLUDES in the Registry of Open Library</t>
  </si>
  <si>
    <t>Szak: egészségügyi, Felsõoktatási, Munkahelyi, Egyéb</t>
  </si>
  <si>
    <t>Nyíregyháza, nyilvános könyvtár összesen / Subtotal</t>
  </si>
  <si>
    <t>Települési: megyei, fõvárosi, Szak: egészségügyi, Felsõoktatási, Munkahelyi, Egyéb</t>
  </si>
  <si>
    <t>Nyíregyháza, nem nyilvános könyvtár / libraries NOT INCLUDES in the Registry of Open Library</t>
  </si>
  <si>
    <t>Nyíregyháza összesen / Total</t>
  </si>
  <si>
    <t>Nyírlugos</t>
  </si>
  <si>
    <t>Nyírtelek</t>
  </si>
  <si>
    <t>Ócsa</t>
  </si>
  <si>
    <t>Orosháza, települési könyvtár / municipal public libraries</t>
  </si>
  <si>
    <t xml:space="preserve">Nyomtatott kurrens időszaki kiadványok, gyarapodás, cím /  Printed current serials, additions, titles </t>
  </si>
  <si>
    <t>Orosháza, egyéb nyilvános könyvtár / other libraries INCLUDES in the Registry of Open Library</t>
  </si>
  <si>
    <t>Orosháza, nyilvános könyvtár összesen / Subtotal</t>
  </si>
  <si>
    <t>Orosháza, nem nyilvános könyvtár / libraries NOT INCLUDES in the Registry of Open Library</t>
  </si>
  <si>
    <t>Orosháza összesen / Total</t>
  </si>
  <si>
    <t>Települési: városi, Szak: egészségügyi, Felsõoktatási</t>
  </si>
  <si>
    <t>Oroszlány</t>
  </si>
  <si>
    <t>Ózd, települési könyvtár / municipal public libraries</t>
  </si>
  <si>
    <t>Ózd, egyéb nyilvános könyvtár / other libraries INCLUDES in the Registry of Open Library</t>
  </si>
  <si>
    <t>Ózd, nyilvános könyvtár összesen / Subtotal</t>
  </si>
  <si>
    <t>Ózd, nem nyilvános könyvtár / libraries NOT INCLUDES in the Registry of Open Library</t>
  </si>
  <si>
    <t>Ózd összesen / Total</t>
  </si>
  <si>
    <t>Őriszentpéter</t>
  </si>
  <si>
    <t>Örkény</t>
  </si>
  <si>
    <t>Paks, települési könyvtár / municipal public libraries</t>
  </si>
  <si>
    <t>Paks, egyéb nyilvános könyvtár / other libraries INCLUDES in the Registry of Open Library</t>
  </si>
  <si>
    <t>Paks, nyilvános könyvtár összesen / Subtotal</t>
  </si>
  <si>
    <t>Paks, nem nyilvános könyvtár / libraries NOT INCLUDES in the Registry of Open Library</t>
  </si>
  <si>
    <t>Paks összesen / Total</t>
  </si>
  <si>
    <t>Pálháza</t>
  </si>
  <si>
    <t>Pannonhalma</t>
  </si>
  <si>
    <t>Pápa, települési könyvtár / municipal public libraries</t>
  </si>
  <si>
    <t>Pápa, egyéb nyilvános könyvtár / other libraries INCLUDES in the Registry of Open Library</t>
  </si>
  <si>
    <t>Pápa, nyilvános könyvtár összesen / Subtotal</t>
  </si>
  <si>
    <t>Pápa, nem nyilvános könyvtár / libraries NOT INCLUDES in the Registry of Open Library</t>
  </si>
  <si>
    <t>Pápa összesen / Total</t>
  </si>
  <si>
    <t>Pásztó, települési könyvtár / municipal public libraries</t>
  </si>
  <si>
    <t>Pásztó, egyéb nyilvános könyvtár / other libraries INCLUDES in the Registry of Open Library</t>
  </si>
  <si>
    <t>Pásztó, nyilvános könyvtár összesen / Subtotal</t>
  </si>
  <si>
    <t>Pásztó, nem nyilvános könyvtár / libraries NOT INCLUDES in the Registry of Open Library</t>
  </si>
  <si>
    <t>Pásztó összesen / Total</t>
  </si>
  <si>
    <t>Pécel, települési könyvtár / municipal public libraries</t>
  </si>
  <si>
    <t>Pécel, egyéb nyilvános könyvtár / other libraries INCLUDES in the Registry of Open Library</t>
  </si>
  <si>
    <t>Pécel, nyilvános könyvtár összesen / Subtotal</t>
  </si>
  <si>
    <t>Pécel, nem nyilvános könyvtár / libraries NOT INCLUDES in the Registry of Open Library</t>
  </si>
  <si>
    <t>Pécel összesen / Total</t>
  </si>
  <si>
    <t>Pécs, települési könyvtár / municipal public libraries</t>
  </si>
  <si>
    <t>Pécs, egyéb nyilvános könyvtár / other libraries INCLUDES in the Registry of Open Library</t>
  </si>
  <si>
    <t>Felsõoktatási, Egyéb</t>
  </si>
  <si>
    <t>Pécs, nyilvános könyvtár összesen / Subtotal</t>
  </si>
  <si>
    <t>Települési: megyei, fõvárosi, Települési: városrészi, Felsõoktatási, Egyéb</t>
  </si>
  <si>
    <t>Pécs, nem nyilvános könyvtár / libraries NOT INCLUDES in the Registry of Open Library</t>
  </si>
  <si>
    <t>Szak: MTA, Szak: egyéb, Felsõoktatási, Egyéb</t>
  </si>
  <si>
    <t>Pécs összesen / Total</t>
  </si>
  <si>
    <t>Települési: megyei, fõvárosi, Települési: városrészi, Szak: MTA, Szak: egyéb, Felsõoktatási, Egyéb</t>
  </si>
  <si>
    <t>Pécsvárad</t>
  </si>
  <si>
    <t>Pétervására</t>
  </si>
  <si>
    <t>Pilis</t>
  </si>
  <si>
    <t>Pilisvörösvár</t>
  </si>
  <si>
    <t>Polgár</t>
  </si>
  <si>
    <t>Polgárdi</t>
  </si>
  <si>
    <t>Pomáz</t>
  </si>
  <si>
    <t>Pusztaszabolcs</t>
  </si>
  <si>
    <t>Putnok</t>
  </si>
  <si>
    <t>Püspökladány, települési könyvtár / municipal public libraries</t>
  </si>
  <si>
    <t>Püspökladány, egyéb nyilvános könyvtár / other libraries INCLUDES in the Registry of Open Library</t>
  </si>
  <si>
    <t>Püspökladány, nyilvános könyvtár összesen / Subtotal</t>
  </si>
  <si>
    <t>Püspökladány, nem nyilvános könyvtár / libraries NOT INCLUDES in the Registry of Open Library</t>
  </si>
  <si>
    <t>Püspökladány összesen / Total</t>
  </si>
  <si>
    <t>Ráckeve</t>
  </si>
  <si>
    <t>Rakamaz</t>
  </si>
  <si>
    <t>Répcelak</t>
  </si>
  <si>
    <t>Rétság</t>
  </si>
  <si>
    <t>Rudabánya</t>
  </si>
  <si>
    <t>Sajószentpéter</t>
  </si>
  <si>
    <t>Salgótarján, települési könyvtár / municipal public libraries</t>
  </si>
  <si>
    <t>Salgótarján, egyéb nyilvános könyvtár / other libraries INCLUDES in the Registry of Open Library</t>
  </si>
  <si>
    <t>Szak: egészségügyi, Felsõoktatási, Egyéb</t>
  </si>
  <si>
    <t>Salgótarján, nyilvános könyvtár összesen / Subtotal</t>
  </si>
  <si>
    <t>Települési: megyei, fõvárosi, Szak: egészségügyi, Felsõoktatási, Egyéb</t>
  </si>
  <si>
    <t>Salgótarján, nem nyilvános könyvtár / libraries NOT INCLUDES in the Registry of Open Library</t>
  </si>
  <si>
    <t>Salgótarján összesen / Total</t>
  </si>
  <si>
    <t>Sándorfalva</t>
  </si>
  <si>
    <t>Sárbogárd</t>
  </si>
  <si>
    <t>Sarkad</t>
  </si>
  <si>
    <t>Sárospatak, települési könyvtár / municipal public libraries</t>
  </si>
  <si>
    <t>Sárospatak, egyéb nyilvános könyvtár / other libraries INCLUDES in the Registry of Open Library</t>
  </si>
  <si>
    <t>Sárospatak, nyilvános könyvtár összesen / Subtotal</t>
  </si>
  <si>
    <t>Sárospatak, nem nyilvános könyvtár / libraries NOT INCLUDES in the Registry of Open Library</t>
  </si>
  <si>
    <t>Sárospatak összesen / Total</t>
  </si>
  <si>
    <t>Sárvár</t>
  </si>
  <si>
    <t>Sásd</t>
  </si>
  <si>
    <t>Sátoraljaújhely, települési könyvtár / municipal public libraries</t>
  </si>
  <si>
    <t>Sátoraljaújhely, egyéb nyilvános könyvtár / other libraries INCLUDES in the Registry of Open Library</t>
  </si>
  <si>
    <t>Sátoraljaújhely, nyilvános könyvtár összesen / Subtotal</t>
  </si>
  <si>
    <t>Sátoraljaújhely, nem nyilvános könyvtár / libraries NOT INCLUDES in the Registry of Open Library</t>
  </si>
  <si>
    <t>Sátoraljaújhely összesen / Total</t>
  </si>
  <si>
    <t>Sellye</t>
  </si>
  <si>
    <t>Siklós</t>
  </si>
  <si>
    <t>Simontornya</t>
  </si>
  <si>
    <t>Siófok, települési könyvtár / municipal public libraries</t>
  </si>
  <si>
    <t>Siófok, egyéb nyilvános könyvtár / other libraries INCLUDES in the Registry of Open Library</t>
  </si>
  <si>
    <t>Siófok, nyilvános könyvtár összesen / Subtotal</t>
  </si>
  <si>
    <t>Siófok, nem nyilvános könyvtár / libraries NOT INCLUDES in the Registry of Open Library</t>
  </si>
  <si>
    <t>Siófok összesen / Total</t>
  </si>
  <si>
    <t>Solt, települési könyvtár / municipal public libraries</t>
  </si>
  <si>
    <t>Solt, egyéb nyilvános könyvtár / other libraries INCLUDES in the Registry of Open Library</t>
  </si>
  <si>
    <t>Solt, nyilvános könyvtár összesen / Subtotal</t>
  </si>
  <si>
    <t>Solt, nem nyilvános könyvtár / libraries NOT INCLUDES in the Registry of Open Library</t>
  </si>
  <si>
    <t>Solt összesen / Total</t>
  </si>
  <si>
    <t>Soltvadkert</t>
  </si>
  <si>
    <t>Sopron, települési könyvtár / municipal public libraries</t>
  </si>
  <si>
    <t>Sopron, egyéb nyilvános könyvtár / other libraries INCLUDES in the Registry of Open Library</t>
  </si>
  <si>
    <t>Sopron, nyilvános könyvtár összesen / Subtotal</t>
  </si>
  <si>
    <t>Sopron, nem nyilvános könyvtár / libraries NOT INCLUDES in the Registry of Open Library</t>
  </si>
  <si>
    <t>Szak: MTA, Szak: egyéb, Egyéb</t>
  </si>
  <si>
    <t>Sopron összesen / Total</t>
  </si>
  <si>
    <t>Települési: városi, Szak: MTA, Szak: egyéb, Felsõoktatási, Egyéb</t>
  </si>
  <si>
    <t>Sümeg</t>
  </si>
  <si>
    <t>Szabadszállás</t>
  </si>
  <si>
    <t>Szarvas, települési könyvtár / municipal public libraries</t>
  </si>
  <si>
    <t>Szarvas, egyéb nyilvános könyvtár / other libraries INCLUDES in the Registry of Open Library</t>
  </si>
  <si>
    <t>Szarvas, nyilvános könyvtár összesen / Subtotal</t>
  </si>
  <si>
    <t>Szarvas, nem nyilvános könyvtár / libraries NOT INCLUDES in the Registry of Open Library</t>
  </si>
  <si>
    <t>Szarvas összesen / Total</t>
  </si>
  <si>
    <t>Százhalombatta, települési könyvtár / municipal public libraries</t>
  </si>
  <si>
    <t>Százhalombatta, egyéb nyilvános könyvtár / other libraries INCLUDES in the Registry of Open Library</t>
  </si>
  <si>
    <t>Százhalombatta, nyilvános könyvtár összesen / Subtotal</t>
  </si>
  <si>
    <t>Százhalombatta, nem nyilvános könyvtár / libraries NOT INCLUDES in the Registry of Open Library</t>
  </si>
  <si>
    <t>Százhalombatta összesen / Total</t>
  </si>
  <si>
    <t>Szécsény, települési könyvtár / municipal public libraries</t>
  </si>
  <si>
    <t>Szécsény, egyéb nyilvános könyvtár / other libraries INCLUDES in the Registry of Open Library</t>
  </si>
  <si>
    <t>Szécsény, nyilvános könyvtár összesen / Subtotal</t>
  </si>
  <si>
    <t>Szécsény, nem nyilvános könyvtár / libraries NOT INCLUDES in the Registry of Open Library</t>
  </si>
  <si>
    <t>Szécsény összesen / Total</t>
  </si>
  <si>
    <t>Szeged, települési könyvtár / municipal public libraries</t>
  </si>
  <si>
    <t>Szeged, egyéb nyilvános könyvtár / other libraries INCLUDES in the Registry of Open Library</t>
  </si>
  <si>
    <t>Szeged, nyilvános könyvtár összesen / Subtotal</t>
  </si>
  <si>
    <t>Települési: megyei, fõvárosi, Felsõoktatási, Egyéb</t>
  </si>
  <si>
    <t>Szeged, nem nyilvános könyvtár / libraries NOT INCLUDES in the Registry of Open Library</t>
  </si>
  <si>
    <t>Szeged összesen / Total</t>
  </si>
  <si>
    <t>Települési: megyei, fõvárosi, Szak: MTA, Szak: egyéb, Felsõoktatási, Egyéb</t>
  </si>
  <si>
    <t>Szeghalom</t>
  </si>
  <si>
    <t>Székesfehérvár, települési könyvtár / municipal public libraries</t>
  </si>
  <si>
    <t>Székesfehérvár, egyéb nyilvános könyvtár / other libraries INCLUDES in the Registry of Open Library</t>
  </si>
  <si>
    <t>Szak: egyéb, Felsõoktatási, Munkahelyi, Egyéb</t>
  </si>
  <si>
    <t>Székesfehérvár, nyilvános könyvtár összesen / Subtotal</t>
  </si>
  <si>
    <t>Települési: megyei, fõvárosi, Települési: városi, Települési: városrészi, Szak: egyéb, Felsõoktatási, Munkahelyi, Egyéb</t>
  </si>
  <si>
    <t>Székesfehérvár, nem nyilvános könyvtár / libraries NOT INCLUDES in the Registry of Open Library</t>
  </si>
  <si>
    <t>Szak: egészségügyi, Szak: egyéb, Felsõoktatási, Munkahelyi, Egyéb</t>
  </si>
  <si>
    <t>Székesfehérvár összesen / Total</t>
  </si>
  <si>
    <t>Települési: megyei, fõvárosi, Települési: városi, Települési: városrészi, Szak: egészségügyi, Szak: egyéb, Felsõoktatási, Munkahelyi, Egyéb</t>
  </si>
  <si>
    <t>Szekszárd, települési könyvtár / municipal public libraries</t>
  </si>
  <si>
    <t>Szekszárd, egyéb nyilvános könyvtár / other libraries INCLUDES in the Registry of Open Library</t>
  </si>
  <si>
    <t>Szekszárd, nyilvános könyvtár összesen / Subtotal</t>
  </si>
  <si>
    <t>Szekszárd, nem nyilvános könyvtár / libraries NOT INCLUDES in the Registry of Open Library</t>
  </si>
  <si>
    <t>Szekszárd összesen / Total</t>
  </si>
  <si>
    <t>Szendrő</t>
  </si>
  <si>
    <t>Szentendre, települési könyvtár / municipal public libraries</t>
  </si>
  <si>
    <t>Szentendre, egyéb nyilvános könyvtár / other libraries INCLUDES in the Registry of Open Library</t>
  </si>
  <si>
    <t>Szentendre, nyilvános könyvtár összesen / Subtotal</t>
  </si>
  <si>
    <t>Szentendre, nem nyilvános könyvtár / libraries NOT INCLUDES in the Registry of Open Library</t>
  </si>
  <si>
    <t>Szentendre összesen / Total</t>
  </si>
  <si>
    <t>Települési: megyei, fõvárosi, Települési: városrészi, Szak: egyéb</t>
  </si>
  <si>
    <t>Szentes</t>
  </si>
  <si>
    <t>Szentgotthárd</t>
  </si>
  <si>
    <t>Szentlőrinc</t>
  </si>
  <si>
    <t>Szerencs</t>
  </si>
  <si>
    <t>Szigethalom</t>
  </si>
  <si>
    <t>Szigetszentmiklós</t>
  </si>
  <si>
    <t>Szigetvár</t>
  </si>
  <si>
    <t>Szikszó</t>
  </si>
  <si>
    <t>Szob</t>
  </si>
  <si>
    <t>Szolnok, települési könyvtár / municipal public libraries</t>
  </si>
  <si>
    <t>Szolnok, egyéb nyilvános könyvtár / other libraries INCLUDES in the Registry of Open Library</t>
  </si>
  <si>
    <t>Szolnok, nyilvános könyvtár összesen / Subtotal</t>
  </si>
  <si>
    <t>Települési: megyei, fõvárosi, Települési: városi, Felsõoktatási</t>
  </si>
  <si>
    <t>Szolnok, nem nyilvános könyvtár / libraries NOT INCLUDES in the Registry of Open Library</t>
  </si>
  <si>
    <t>Szak: egyéb, Munkahelyi, Egyéb</t>
  </si>
  <si>
    <t>Szolnok összesen / Total</t>
  </si>
  <si>
    <t>Települési: megyei, fõvárosi, Települési: városi, Szak: egyéb, Felsõoktatási, Munkahelyi, Egyéb</t>
  </si>
  <si>
    <t>Szombathely, települési könyvtár / municipal public libraries</t>
  </si>
  <si>
    <t>Szombathely, egyéb nyilvános könyvtár / other libraries INCLUDES in the Registry of Open Library</t>
  </si>
  <si>
    <t>Szombathely, nyilvános könyvtár összesen / Subtotal</t>
  </si>
  <si>
    <t>Szombathely, nem nyilvános könyvtár / libraries NOT INCLUDES in the Registry of Open Library</t>
  </si>
  <si>
    <t>Szombathely összesen / Total</t>
  </si>
  <si>
    <t>Települési: megyei, fõvárosi, Települési: városrészi, Szak: egészségügyi, Szak: egyéb, Felsõoktatási, Egyéb</t>
  </si>
  <si>
    <t>Tab</t>
  </si>
  <si>
    <t>Tamási</t>
  </si>
  <si>
    <t>Tapolca</t>
  </si>
  <si>
    <t>Tata, települési könyvtár / municipal public libraries</t>
  </si>
  <si>
    <t>Tata, egyéb nyilvános könyvtár / other libraries INCLUDES in the Registry of Open Library</t>
  </si>
  <si>
    <t>Tata, nyilvános könyvtár összesen / Subtotal</t>
  </si>
  <si>
    <t>Tata, nem nyilvános könyvtár / libraries NOT INCLUDES in the Registry of Open Library</t>
  </si>
  <si>
    <t>Tata összesen / Total</t>
  </si>
  <si>
    <t>Települési: városi, Szak: egyéb, Munkahelyi</t>
  </si>
  <si>
    <t>Tatabánya, települési könyvtár / municipal public libraries</t>
  </si>
  <si>
    <t>Tatabánya, egyéb nyilvános könyvtár / other libraries INCLUDES in the Registry of Open Library</t>
  </si>
  <si>
    <t>Tatabánya, nyilvános könyvtár összesen / Subtotal</t>
  </si>
  <si>
    <t>Tatabánya, nem nyilvános könyvtár / libraries NOT INCLUDES in the Registry of Open Library</t>
  </si>
  <si>
    <t>Tatabánya összesen / Total</t>
  </si>
  <si>
    <t>Települési: megyei, fõvárosi, Települési: városi, Szak: egyéb, Felsõoktatási</t>
  </si>
  <si>
    <t>Téglás, települési könyvtár / municipal public libraries</t>
  </si>
  <si>
    <t>Téglás, egyéb nyilvános könyvtár / other libraries INCLUDES in the Registry of Open Library</t>
  </si>
  <si>
    <t>Téglás, nyilvános könyvtár összesen / Subtotal</t>
  </si>
  <si>
    <t>Téglás, nem nyilvános könyvtár / libraries NOT INCLUDES in the Registry of Open Library</t>
  </si>
  <si>
    <t>Téglás összesen / Total</t>
  </si>
  <si>
    <t>Tét</t>
  </si>
  <si>
    <t>Tiszacsege</t>
  </si>
  <si>
    <t>Tiszaföldvár</t>
  </si>
  <si>
    <t>Tiszafüred, települési könyvtár / municipal public libraries</t>
  </si>
  <si>
    <t>Tiszafüred, egyéb nyilvános könyvtár / other libraries INCLUDES in the Registry of Open Library</t>
  </si>
  <si>
    <t>Tiszafüred, nyilvános könyvtár összesen / Subtotal</t>
  </si>
  <si>
    <t>Tiszafüred, nem nyilvános könyvtár / libraries NOT INCLUDES in the Registry of Open Library</t>
  </si>
  <si>
    <t>Tiszafüred összesen / Total</t>
  </si>
  <si>
    <t>Tiszakécske</t>
  </si>
  <si>
    <t>Tiszalök</t>
  </si>
  <si>
    <t>Tiszaújváros</t>
  </si>
  <si>
    <t>Tiszavasvári</t>
  </si>
  <si>
    <t>Tokaj, települési könyvtár / municipal public libraries</t>
  </si>
  <si>
    <t>Tokaj, egyéb nyilvános könyvtár / other libraries INCLUDES in the Registry of Open Library</t>
  </si>
  <si>
    <t>Tokaj, nyilvános könyvtár összesen / Subtotal</t>
  </si>
  <si>
    <t>Tokaj, nem nyilvános könyvtár / libraries NOT INCLUDES in the Registry of Open Library</t>
  </si>
  <si>
    <t>Tokaj összesen / Total</t>
  </si>
  <si>
    <t>Tolna</t>
  </si>
  <si>
    <t>Tompa</t>
  </si>
  <si>
    <t>Tótkomlós</t>
  </si>
  <si>
    <t>Tököl</t>
  </si>
  <si>
    <t>Törökbálint</t>
  </si>
  <si>
    <t>Törökszentmiklós</t>
  </si>
  <si>
    <t>Tura</t>
  </si>
  <si>
    <t>Túrkeve, települési könyvtár / municipal public libraries</t>
  </si>
  <si>
    <t>Túrkeve, egyéb nyilvános könyvtár / other libraries INCLUDES in the Registry of Open Library</t>
  </si>
  <si>
    <t>Túrkeve, nyilvános könyvtár összesen / Subtotal</t>
  </si>
  <si>
    <t>TELJES KÖNYVTÁRI ELLÁTÁS - Országos összesítő / Libraries in Hungary - Total</t>
  </si>
  <si>
    <t>Túrkeve, nem nyilvános könyvtár / libraries NOT INCLUDES in the Registry of Open Library</t>
  </si>
  <si>
    <t>Túrkeve összesen / Total</t>
  </si>
  <si>
    <t>Újfehértó</t>
  </si>
  <si>
    <t>Újszász</t>
  </si>
  <si>
    <t>Üllő</t>
  </si>
  <si>
    <t>Vác, települési könyvtár / municipal public libraries</t>
  </si>
  <si>
    <t>Vác, egyéb nyilvános könyvtár / other libraries INCLUDES in the Registry of Open Library</t>
  </si>
  <si>
    <t>Vác, nyilvános könyvtár összesen / Subtotal</t>
  </si>
  <si>
    <t>Települési: városi, Szak: egyéb, Felsõoktatási, Egyéb</t>
  </si>
  <si>
    <t>Vác, nem nyilvános könyvtár / libraries NOT INCLUDES in the Registry of Open Library</t>
  </si>
  <si>
    <t>Vác összesen / Total</t>
  </si>
  <si>
    <t>Vaja</t>
  </si>
  <si>
    <t>Vámospércs</t>
  </si>
  <si>
    <t>Várpalota, települési könyvtár / municipal public libraries</t>
  </si>
  <si>
    <t>Várpalota, egyéb nyilvános könyvtár / other libraries INCLUDES in the Registry of Open Library</t>
  </si>
  <si>
    <t>Központi Statisztikai Hivatal Könyvtár / Hungarian Central Statistical Office Library</t>
  </si>
  <si>
    <t>Várpalota, nyilvános könyvtár összesen / Subtotal</t>
  </si>
  <si>
    <t>Várpalota, nem nyilvános könyvtár / libraries NOT INCLUDES in the Registry of Open Library</t>
  </si>
  <si>
    <t>Várpalota összesen / Total</t>
  </si>
  <si>
    <t>Vásárosnamény</t>
  </si>
  <si>
    <t>Vasvár</t>
  </si>
  <si>
    <t>Vecsés</t>
  </si>
  <si>
    <t>Velence</t>
  </si>
  <si>
    <t>Veresegyház</t>
  </si>
  <si>
    <t>Veszprém, települési könyvtár / municipal public libraries</t>
  </si>
  <si>
    <t>Veszprém, egyéb nyilvános könyvtár / other libraries INCLUDES in the Registry of Open Library</t>
  </si>
  <si>
    <t>Veszprém, nyilvános könyvtár összesen / Subtotal</t>
  </si>
  <si>
    <t>Veszprém, nem nyilvános könyvtár / libraries NOT INCLUDES in the Registry of Open Library</t>
  </si>
  <si>
    <t>Veszprém összesen / Total</t>
  </si>
  <si>
    <t>Települési: megyei, fõvárosi, Települési: városi, Szak: egészségügyi, Szak: egyéb, Felsõoktatási, Munkahelyi, Egyéb</t>
  </si>
  <si>
    <t>Vésztő</t>
  </si>
  <si>
    <t>Villány</t>
  </si>
  <si>
    <t>Visegrád</t>
  </si>
  <si>
    <t>Záhony</t>
  </si>
  <si>
    <t>Zalaegerszeg, települési könyvtár / municipal public libraries</t>
  </si>
  <si>
    <t>Zalaegerszeg, egyéb nyilvános könyvtár / other libraries INCLUDES in the Registry of Open Library</t>
  </si>
  <si>
    <t>Zalaegerszeg, nyilvános könyvtár összesen / Subtotal</t>
  </si>
  <si>
    <t>Települési: megyei, fõvárosi, Települési: városi, Települési: városrészi, Szak: egészségügyi, Szak: egyéb, Felsõoktatási</t>
  </si>
  <si>
    <t>Zalaegerszeg, nem nyilvános könyvtár / libraries NOT INCLUDES in the Registry of Open Library</t>
  </si>
  <si>
    <t>Zalaegerszeg összesen / Total</t>
  </si>
  <si>
    <t>Települési: megyei, fõvárosi, Települési: városi, Települési: városrészi, Szak: egészségügyi, Szak: egyéb, Felsõoktatási, Egyéb</t>
  </si>
  <si>
    <t>Zalakaros</t>
  </si>
  <si>
    <t>Zalalövő</t>
  </si>
  <si>
    <t>Zalaszentgrót</t>
  </si>
  <si>
    <t>Zamárdi</t>
  </si>
  <si>
    <t>Zirc, települési könyvtár / municipal public libraries</t>
  </si>
  <si>
    <t>Zirc, egyéb nyilvános könyvtár / other libraries INCLUDES in the Registry of Open Library</t>
  </si>
  <si>
    <t>Zirc, nyilvános könyvtár összesen / Subtotal</t>
  </si>
  <si>
    <t>Zirc, nem nyilvános könyvtár / libraries NOT INCLUDES in the Registry of Open Library</t>
  </si>
  <si>
    <t>Zirc összesen / Total</t>
  </si>
  <si>
    <t>Magyarország és megyéi / Hungary and his counties</t>
  </si>
  <si>
    <t>Tanulólétszám, okt. 1. / Pupils, 1. okt.</t>
  </si>
  <si>
    <t>Az iskolai könyvtárak száma / Number of school libraries</t>
  </si>
  <si>
    <t>Könyvtáros tanárok / School librarians</t>
  </si>
  <si>
    <t>TÁRGYÉV október 1-jei állomány (nyitóállomány + gyarapodás) / Stock, 1. oct. ( last year stock + annual additions)</t>
  </si>
  <si>
    <t>az összesből könyv / of which printed books</t>
  </si>
  <si>
    <t>az összesből nem nyomtatott dokumentum / of which non printed documents</t>
  </si>
  <si>
    <t>az összes könyvből tankönyv / of which school books</t>
  </si>
  <si>
    <t>az összes nem nyomtatottból AV-dokumentum / of which audiovisual documents</t>
  </si>
  <si>
    <t>az összes nem nyomtatottból számítógépes dokumentum / of which computer materials</t>
  </si>
  <si>
    <t>ISKOLAI KÖNYVTÁRAK - Országos összesítő / School libraries in Hungary -Total</t>
  </si>
  <si>
    <t>Magyarország / Hungary</t>
  </si>
  <si>
    <t>"Csak" iskolai könyvtár / School libraries</t>
  </si>
  <si>
    <t>Iskolai és közművelődési könyvtár / School and public libraries</t>
  </si>
  <si>
    <t>n. a. / NA</t>
  </si>
  <si>
    <t>Magyarország összesen / Hungary total</t>
  </si>
  <si>
    <t xml:space="preserve">ISKOLAI KÖNYVTÁRAK - Megyei összesítő / School libraries in Hungary by counties </t>
  </si>
  <si>
    <t>Bács-Kiskun</t>
  </si>
  <si>
    <t>Bács-Kiskun összesen / Total</t>
  </si>
  <si>
    <t>Baranya</t>
  </si>
  <si>
    <t>Baranya összesen / Total</t>
  </si>
  <si>
    <t>Békés összesen / Total</t>
  </si>
  <si>
    <t>Borsod-Abaúj-Zemplén</t>
  </si>
  <si>
    <t>Borsod-Abaúj-Zemplén összesen / Total</t>
  </si>
  <si>
    <t>Csongrád összesen / Total</t>
  </si>
  <si>
    <t>Fejér</t>
  </si>
  <si>
    <t>Fejér összesen / Total</t>
  </si>
  <si>
    <t>Győr-Moson-Sopron</t>
  </si>
  <si>
    <t>Győr-Moson-Sopron összesen / Total</t>
  </si>
  <si>
    <t>Hajdú-Bihar</t>
  </si>
  <si>
    <t>Hajdú-Bihar összesen / Total</t>
  </si>
  <si>
    <t>Heves összesen / Total</t>
  </si>
  <si>
    <t>Jász-Nagykun-Szolnok</t>
  </si>
  <si>
    <t>Jász-Nagykun-Szolnok összesen / Total</t>
  </si>
  <si>
    <t>Komárom-Esztergom</t>
  </si>
  <si>
    <t>Komárom-Esztergom összesen / Total</t>
  </si>
  <si>
    <t>Nógrád</t>
  </si>
  <si>
    <t>Nógrád összesen / Total</t>
  </si>
  <si>
    <t>Pest</t>
  </si>
  <si>
    <t>Pest összesen / Total</t>
  </si>
  <si>
    <t>Somogy</t>
  </si>
  <si>
    <t>Somogy összesen / Total</t>
  </si>
  <si>
    <t>Szabolcs-Szatmár-Bereg</t>
  </si>
  <si>
    <t>Szabolcs-Szatmár-Bereg összesen / Total</t>
  </si>
  <si>
    <t>Tolna összesen / Total</t>
  </si>
  <si>
    <t>Vas</t>
  </si>
  <si>
    <t>Vas összesen / Total</t>
  </si>
  <si>
    <t>Veszprém</t>
  </si>
  <si>
    <t>Zala</t>
  </si>
  <si>
    <t>Zala összesen / Total</t>
  </si>
  <si>
    <t>Ellátórendszer, KSZR által ellátott települések száma / Number of settlements served by supply system</t>
  </si>
  <si>
    <t>A nyitvatartási napok összesített száma a tárgyévben a jelentést kitöltő könyvtárban / total number of opening days per year in the reporting library</t>
  </si>
  <si>
    <t>Bevételek / Income</t>
  </si>
  <si>
    <t>Kiadások / Expenditure</t>
  </si>
  <si>
    <t>az önálló költségvetésű könyvtárakban (ezer forintban!) / in library with self-contained budget (000) HUF</t>
  </si>
  <si>
    <t>Bevételek összesen / Total</t>
  </si>
  <si>
    <t>Az összes bevételből fenntartói támogatás / of which from the library's institution or parent authority</t>
  </si>
  <si>
    <t>Kiadások összesen / Total</t>
  </si>
  <si>
    <t>Az összes kiadásból munkabér járulékokkal / of which on salaries and wages included contributions</t>
  </si>
  <si>
    <t>Sorvezető / Guide lines</t>
  </si>
  <si>
    <t>Az adatszolgáltató települések össznépessége, jan. 1. (ezer fő) / Population to be served, 1. jan. (000)</t>
  </si>
  <si>
    <t>Feltételek / Conditions</t>
  </si>
  <si>
    <t>Forgalom / Circulation</t>
  </si>
  <si>
    <t>Az önálló könyvtárak száma / Number of administrative units</t>
  </si>
  <si>
    <t>A szervezeti egységek száma / Number of service points</t>
  </si>
  <si>
    <t>A könyvtár által használt valamennyi helyiség összes alapterülete (m2-ben) / Total space in the library buildings (m2)</t>
  </si>
  <si>
    <t>A használók számára fenntartott / Number of public terminals</t>
  </si>
  <si>
    <t>Könyvtári személyzet / Staff</t>
  </si>
  <si>
    <t>Állománygyarapításra fordított összeg a KIFIZETETT SZÁMLÁK alapján (ezer forintban!) / Expenditure on acquisitions (000) HUF</t>
  </si>
  <si>
    <t>Az állomány adatai a CSOPORTOS LELTÁRKÖNYV alapján / Inventory stock</t>
  </si>
  <si>
    <t>Nyomtatott kurrens időszaki kiadványok / Printed current serials</t>
  </si>
  <si>
    <t>Használat összesen / Use</t>
  </si>
  <si>
    <t>az összes használatból 14 éven aluli / of which users up to and included age 14</t>
  </si>
  <si>
    <t>A könyvtárközi kérések teljesítése / Interlibrary lending</t>
  </si>
  <si>
    <t>Könyvtári munkakörben dolgozók / Number of librarians</t>
  </si>
  <si>
    <t>Átszámítva teljes munkaidőre / Full Time Equivalent</t>
  </si>
  <si>
    <t>A tárgyévben leltárba vett állomány / Annual additions</t>
  </si>
  <si>
    <t>TÁRGYÉV december 31-i állomány / Stock (31. dec.)</t>
  </si>
  <si>
    <t>Regisztrált használók / Number of registered users</t>
  </si>
  <si>
    <t>Személyes könyvtárhasználat / Number of personal uses</t>
  </si>
  <si>
    <t>Kölcsönzött dokumentumok / Loans</t>
  </si>
  <si>
    <t>Közvetlenül (helyben) használt dokumentumok / Number of in-house use and on-site loans</t>
  </si>
  <si>
    <t>Személyes könyvtárhasználatok / Number of personal uses</t>
  </si>
  <si>
    <t>Küldött dokumentumok / Number of request satisfied by own library</t>
  </si>
  <si>
    <t>Kapott dokumentumok / Number of request satisfied by other library</t>
  </si>
  <si>
    <t>számítógépek száma / Total</t>
  </si>
  <si>
    <t>internethozzá-férések száma / of which with internet</t>
  </si>
  <si>
    <t>Összesen / Total</t>
  </si>
  <si>
    <t>az összesből könyv és bekötött (tékázott) időszaki kiadvány / of which printed books and bound serials</t>
  </si>
  <si>
    <t>A címek száma / Number of titles</t>
  </si>
  <si>
    <t>A példányok száma / Number of subscriptions</t>
  </si>
  <si>
    <t>az önálló könyvtárakban / Number of personal uses</t>
  </si>
  <si>
    <t>ellátórendszer, KSZR által ellátott településen / in served settlements by supply system</t>
  </si>
  <si>
    <t>összesen / Total</t>
  </si>
  <si>
    <t>eredetiben / Original documents</t>
  </si>
  <si>
    <t>nyomtatott másolatban / Copies in printed form</t>
  </si>
  <si>
    <t>1.</t>
  </si>
  <si>
    <t>TELEPÜLÉSI KÖNYVTÁRAK - Országos összesítő / Municipal libraries in Hungary</t>
  </si>
  <si>
    <t>2.</t>
  </si>
  <si>
    <t>Magyarországi megyei és városi könyvtárak összesen / County and town libraries</t>
  </si>
  <si>
    <t>3.</t>
  </si>
  <si>
    <t>Magyarországi községi könyvtárak összesen / Village libraries</t>
  </si>
  <si>
    <t>4.</t>
  </si>
  <si>
    <t>Magyarországi ellátórendszerben ellátott szolgáltatóhelyek összesen / Service points served by supply system</t>
  </si>
  <si>
    <t>5.</t>
  </si>
  <si>
    <t>Budapesti könyvtárak összesen / Libraries of Budapest</t>
  </si>
  <si>
    <t>6.</t>
  </si>
  <si>
    <t>Magyarország összesen / Total</t>
  </si>
  <si>
    <t>Az adatot nem szolgáltató települések össznépessége / Population of settlements not supplying data</t>
  </si>
  <si>
    <t>Magyarország népessége összesen / Total</t>
  </si>
  <si>
    <t>7.</t>
  </si>
  <si>
    <t>TELEPÜLÉSI KÖNYVTÁRAK - Megyei összesítő / Municipal public libraries by counties</t>
  </si>
  <si>
    <t>8.</t>
  </si>
  <si>
    <t>Bács-Kiskun megye / county</t>
  </si>
  <si>
    <t>9.</t>
  </si>
  <si>
    <t>Kecskemét, megyei és városi könyvtár / county and town library</t>
  </si>
  <si>
    <t>10.</t>
  </si>
  <si>
    <t>Egyéb városi könyvtárak összesen / Other town libraries</t>
  </si>
  <si>
    <t>11.</t>
  </si>
  <si>
    <t>Községi könyvtárak összesen / Village libraries</t>
  </si>
  <si>
    <t>12.</t>
  </si>
  <si>
    <t>Ellátórendszerben ellátott szolgáltatóhelyek összesen / Service points served by supply system</t>
  </si>
  <si>
    <t>13.</t>
  </si>
  <si>
    <t>Megye összesen / Total</t>
  </si>
  <si>
    <t>14.</t>
  </si>
  <si>
    <t>Baranya megye / county</t>
  </si>
  <si>
    <t>15.</t>
  </si>
  <si>
    <t>Pécs, megyei könyvtár / county library</t>
  </si>
  <si>
    <t>16.</t>
  </si>
  <si>
    <t>Városi könyvtárak összesen / Town libraries</t>
  </si>
  <si>
    <t>17.</t>
  </si>
  <si>
    <t>18.</t>
  </si>
  <si>
    <t>19.</t>
  </si>
  <si>
    <t>20.</t>
  </si>
  <si>
    <t>Békés megye / county</t>
  </si>
  <si>
    <t>21.</t>
  </si>
  <si>
    <t>Békéscsaba, megyei és városi könyvtár / county and town library</t>
  </si>
  <si>
    <t>22.</t>
  </si>
  <si>
    <t>23.</t>
  </si>
  <si>
    <t>24.</t>
  </si>
  <si>
    <t>25.</t>
  </si>
  <si>
    <t>26.</t>
  </si>
  <si>
    <t>Borsod-Abaúj-Zemplén megye / county</t>
  </si>
  <si>
    <t>27.</t>
  </si>
  <si>
    <t>Miskolc, megyei könyvtár / county library</t>
  </si>
  <si>
    <t>28.</t>
  </si>
  <si>
    <t>29.</t>
  </si>
  <si>
    <t>30.</t>
  </si>
  <si>
    <t>31.</t>
  </si>
  <si>
    <t>32.</t>
  </si>
  <si>
    <t>Csongrád megye / county</t>
  </si>
  <si>
    <t>33.</t>
  </si>
  <si>
    <t>Szeged, megyei és városi könyvtár / county and town library</t>
  </si>
  <si>
    <t>34.</t>
  </si>
  <si>
    <t>35.</t>
  </si>
  <si>
    <t>36.</t>
  </si>
  <si>
    <t>37.</t>
  </si>
  <si>
    <t>38.</t>
  </si>
  <si>
    <t>Fejér megye / county</t>
  </si>
  <si>
    <t>39.</t>
  </si>
  <si>
    <t>Székesfehérvár, megyei könyvtár / county library</t>
  </si>
  <si>
    <t>40.</t>
  </si>
  <si>
    <t>41.</t>
  </si>
  <si>
    <t>42.</t>
  </si>
  <si>
    <t>43.</t>
  </si>
  <si>
    <t>44.</t>
  </si>
  <si>
    <t>Győr-Moson-Sopron megye / county</t>
  </si>
  <si>
    <t>45.</t>
  </si>
  <si>
    <t>Győr, megyei könyvtár / county library</t>
  </si>
  <si>
    <t>46.</t>
  </si>
  <si>
    <t>47.</t>
  </si>
  <si>
    <t>48.</t>
  </si>
  <si>
    <t>49.</t>
  </si>
  <si>
    <t>50.</t>
  </si>
  <si>
    <t>Hajdú-Bihar megye / county</t>
  </si>
  <si>
    <t>51.</t>
  </si>
  <si>
    <t>Debrecen, megyei könyvtár / county library</t>
  </si>
  <si>
    <t>52.</t>
  </si>
  <si>
    <t>53.</t>
  </si>
  <si>
    <t>54.</t>
  </si>
  <si>
    <t>55.</t>
  </si>
  <si>
    <t>56.</t>
  </si>
  <si>
    <t>Heves megye / county</t>
  </si>
  <si>
    <t>57.</t>
  </si>
  <si>
    <t>Eger, megyei és városi könyvtár / county and town library</t>
  </si>
  <si>
    <t>58.</t>
  </si>
  <si>
    <t>59.</t>
  </si>
  <si>
    <t>60.</t>
  </si>
  <si>
    <t>61.</t>
  </si>
  <si>
    <t>62.</t>
  </si>
  <si>
    <t>Jász-Nagykun-Szolnok megye / county</t>
  </si>
  <si>
    <t>63.</t>
  </si>
  <si>
    <t>Szolnok, megyei könyvtár / county library</t>
  </si>
  <si>
    <t>64.</t>
  </si>
  <si>
    <t>65.</t>
  </si>
  <si>
    <t>66.</t>
  </si>
  <si>
    <t>67.</t>
  </si>
  <si>
    <t>68.</t>
  </si>
  <si>
    <t>Komárom-Esztergom megye / county</t>
  </si>
  <si>
    <t>69.</t>
  </si>
  <si>
    <t>Tatabánya, megyei könyvtár / county library</t>
  </si>
  <si>
    <t>70.</t>
  </si>
  <si>
    <t>71.</t>
  </si>
  <si>
    <t>72.</t>
  </si>
  <si>
    <t>73.</t>
  </si>
  <si>
    <t>74.</t>
  </si>
  <si>
    <t>Nógrád megye / county</t>
  </si>
  <si>
    <t>75.</t>
  </si>
  <si>
    <t>Salgótarján, megyei és városi könyvtár / county and town library</t>
  </si>
  <si>
    <t>76.</t>
  </si>
  <si>
    <t>77.</t>
  </si>
  <si>
    <t>78.</t>
  </si>
  <si>
    <t>79.</t>
  </si>
  <si>
    <t>80.</t>
  </si>
  <si>
    <t>Pest megye / county</t>
  </si>
  <si>
    <t>81.</t>
  </si>
  <si>
    <t>Szentendre, megyei és városi könyvtár / county and town library</t>
  </si>
  <si>
    <t>82.</t>
  </si>
  <si>
    <t>83.</t>
  </si>
  <si>
    <t>84.</t>
  </si>
  <si>
    <t>85.</t>
  </si>
  <si>
    <t>86.</t>
  </si>
  <si>
    <t>Somogy megye / county</t>
  </si>
  <si>
    <t>87.</t>
  </si>
  <si>
    <t>Kaposvár, megyei és városi könyvtár / county and town library</t>
  </si>
  <si>
    <t>88.</t>
  </si>
  <si>
    <t>89.</t>
  </si>
  <si>
    <t>90.</t>
  </si>
  <si>
    <t>91.</t>
  </si>
  <si>
    <t>92.</t>
  </si>
  <si>
    <t>Szabolcs-Szatmár-Bereg megye / county</t>
  </si>
  <si>
    <t>93.</t>
  </si>
  <si>
    <t>Nyíregyháza, megyei és városi könyvtár / county and town library</t>
  </si>
  <si>
    <t>94.</t>
  </si>
  <si>
    <t>95.</t>
  </si>
  <si>
    <t>96.</t>
  </si>
  <si>
    <t>97.</t>
  </si>
  <si>
    <t>98.</t>
  </si>
  <si>
    <t>Tolna megye / county</t>
  </si>
  <si>
    <t>99.</t>
  </si>
  <si>
    <t>Szekszárd, megyei és városi könyvtár / county and town library</t>
  </si>
  <si>
    <t>100.</t>
  </si>
  <si>
    <t>101.</t>
  </si>
  <si>
    <t>102.</t>
  </si>
  <si>
    <t>103.</t>
  </si>
  <si>
    <t>104.</t>
  </si>
  <si>
    <t>Vas megye / county</t>
  </si>
  <si>
    <t>105.</t>
  </si>
  <si>
    <t>Szombathely, megyei és városi könyvtár / county and town library</t>
  </si>
  <si>
    <t>106.</t>
  </si>
  <si>
    <t>107.</t>
  </si>
  <si>
    <t>108.</t>
  </si>
  <si>
    <t>109.</t>
  </si>
  <si>
    <t>110.</t>
  </si>
  <si>
    <t>Veszprém megye / county</t>
  </si>
  <si>
    <t>111.</t>
  </si>
  <si>
    <t>Veszprém, megyei könyvtár / county library</t>
  </si>
  <si>
    <t>112.</t>
  </si>
  <si>
    <t>113.</t>
  </si>
  <si>
    <t>114.</t>
  </si>
  <si>
    <t>115.</t>
  </si>
  <si>
    <t>116.</t>
  </si>
  <si>
    <t>Zala megye / county</t>
  </si>
  <si>
    <t>117.</t>
  </si>
  <si>
    <t>Zalaegerszeg, megyei könyvtár / county library</t>
  </si>
  <si>
    <t>118.</t>
  </si>
  <si>
    <t>119.</t>
  </si>
  <si>
    <t>120.</t>
  </si>
  <si>
    <t>121.</t>
  </si>
  <si>
    <t>122.</t>
  </si>
  <si>
    <t>Budapest</t>
  </si>
  <si>
    <t>123.</t>
  </si>
  <si>
    <t>Budapest, fővárosi könyvtár / metropolitan library</t>
  </si>
  <si>
    <t>124.</t>
  </si>
  <si>
    <t>Budapest, egyéb települési könyvtár összesen / other municipal libraries</t>
  </si>
  <si>
    <t>125.</t>
  </si>
  <si>
    <t>Budapest, ellátórendszerben ellátott szolgáltatóhelyek összesen / Service points served by supply system</t>
  </si>
  <si>
    <t>126.</t>
  </si>
  <si>
    <t>Budapest összesen / Total</t>
  </si>
  <si>
    <t>A rendezvények száma / Programs</t>
  </si>
  <si>
    <t>az összesből idegen nyelvű dokumentum / of which</t>
  </si>
  <si>
    <t>SZAK-, MUNKAHELYI ÉS EGYÉB KÖNYVTÁRAK - Országos összesítő / Special libraries, public libraries of workplaces and others in Hungary</t>
  </si>
  <si>
    <t>Országos Széchényi Könyvtár / National Széchényi Library</t>
  </si>
  <si>
    <t>Országos szakkönyvtárak összesen / National special libraries</t>
  </si>
  <si>
    <t>Felsőoktatási könyvtárak összesen / Tertiary libraries</t>
  </si>
  <si>
    <t>MTA - könyvtárak összesen / Total</t>
  </si>
  <si>
    <t>Egészségügyi, orvosi könyvtárak összesen / Total</t>
  </si>
  <si>
    <t>Egyéb szakkönyvtárak összesen / Other special libraries</t>
  </si>
  <si>
    <t>Munkahelyi és egyéb könyvtárak összesen / Public libraries of workplaces and other libraries</t>
  </si>
  <si>
    <t>Szak-, munkahelyi és egyéb könyvtárak összesen / Total</t>
  </si>
  <si>
    <t>ebből NYILVÁNOS szak-, munkahelyi és egyéb könyvtárak összesen, ill. / of which special libraries, public libraries of workplaces and others INCLUDED in the Registry of Open Libraries, resp.</t>
  </si>
  <si>
    <t>ebből NEM NYILVÁNOS szak-, munkahelyi és egyéb könyvtárak összesen / of which special libraries, public libraries of workplaces and others NOT INCLUDED in the Registry of Open Libraries</t>
  </si>
  <si>
    <t>SZAK-, MUNKAHELYI ÉS EGYÉB KÖNYVTÁRAK - Részletezés / Special libraries, public libraries of workplaces and others - details</t>
  </si>
  <si>
    <t>Nemzeti könyvtár / National Library</t>
  </si>
  <si>
    <t>Országos szakkönyvtárak / National special libraries</t>
  </si>
  <si>
    <t>Hadtörténeti Könyvtár és Térképtár - Hadtörténeti Könyvtár / Library and Cartographic Collection of Military History - Library of Military History</t>
  </si>
  <si>
    <t>Hadtörténeti Könyvtár és Térképtár - Hadtörténeti Térképtár / Library and Cartographic Collection of Military History - Cartographic Collection of Military History</t>
  </si>
  <si>
    <t>Magyar Nemzeti Filmarchívum Könyvtára / Library of National Film Archive</t>
  </si>
  <si>
    <t>MTA Könyvtára / Library of the Hungarian Academy of Sciences</t>
  </si>
  <si>
    <t>Országgyűlési Könyvtár / Library of the Hungarian Parliament</t>
  </si>
  <si>
    <t>Országos Idegennyelvű Könyvtár / National Library of Foreign Litterature</t>
  </si>
  <si>
    <t>Országos Mezőgazdasági Könyvtár és Dokumentációs Központ / National Agricultural Library and Documentation Centre</t>
  </si>
  <si>
    <t>Országos Pedagógiai Könyvtár és Múzeum / National Educational Library and Museum</t>
  </si>
  <si>
    <t>Országos szakkönyvtárak összesen / Total</t>
  </si>
  <si>
    <t>Felsőoktatási könyvtárak / Tertiary Libraries</t>
  </si>
  <si>
    <t>NYILVÁNOS felsőoktatási könyvtárak összesen / Tertiary libraries INCLUDES in the Registry of Open Libraries</t>
  </si>
  <si>
    <t>NEM NYILVÁNOS felsőoktatási könyvtárak összesen / Tertiary libraries NOT INCLUDES in the Registry of Open Libraries</t>
  </si>
  <si>
    <t>Felsőoktatási könyvtárak összesen / Total</t>
  </si>
  <si>
    <t>MTA - könyvtárak / libraries of the Hungarian Academy of Sciences' system</t>
  </si>
  <si>
    <t>nyilvános / INCLUDED in the Registry of Open Libraries</t>
  </si>
  <si>
    <t>nem nyilvános / NOT INCLUDED in the Registry of Open Libraries</t>
  </si>
  <si>
    <t>Egészségügyi, orvosi könyvtárak / Health-service or medical libraries</t>
  </si>
  <si>
    <t>Egyéb szakkönyvtárak / Other special libraries</t>
  </si>
  <si>
    <t>Egyéb NYILVÁNOS szakkönyvtárak összesen / Other special libraries INCLUDES in the Registry of Open Libraries</t>
  </si>
  <si>
    <t>Egyéb NEM NYILVÁNOS szakkönyvtárak összesen / Other special libraries NOT INCLUDES in the Registry of Open Libraries</t>
  </si>
  <si>
    <t>Egyéb szakkönyvtárak összesen / Total</t>
  </si>
  <si>
    <t>Munkahelyi könyvtárak / Public libraries of workplaces</t>
  </si>
  <si>
    <t>Munkahelyi könyvtárak összesen / Total</t>
  </si>
  <si>
    <t>Egyéb könyvtárak / Other libraries</t>
  </si>
  <si>
    <t>Egyéb könyvtárak összesen / Total</t>
  </si>
  <si>
    <t>Települési könyvtár / Municipal libraries</t>
  </si>
  <si>
    <t>Szolgáltatóhelyek</t>
  </si>
  <si>
    <t>Egyéb nyilvános könyvtár / Other libraries INCLUDED in the Registry of Open Library</t>
  </si>
  <si>
    <t>Nyilvános könyvtár összesen / Subtotal</t>
  </si>
  <si>
    <t>Nem nyilvános könyvtár / Other libraries NOT INCLUDED in the Registry of Open Library</t>
  </si>
  <si>
    <t>TELJES KÖNYVTÁRI ELLÁTÁS - Megyei összesítő / Libraries in Hungary by counties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</si>
  <si>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</si>
  <si>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</si>
  <si>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</si>
  <si>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</si>
  <si>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</si>
  <si>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</si>
  <si>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</si>
  <si>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</si>
  <si>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</si>
  <si>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</si>
  <si>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</si>
  <si>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</si>
  <si>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</si>
  <si>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</si>
  <si>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</si>
  <si>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</si>
  <si>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</si>
  <si>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</si>
  <si>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</si>
  <si>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</si>
  <si>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</si>
  <si>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</si>
  <si>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</si>
  <si>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Funkció / Function</t>
  </si>
  <si>
    <t>A VÁROSOK ELLÁTÁSA / SUPPLY OF TOWNS</t>
  </si>
  <si>
    <t>Abádszalók</t>
  </si>
  <si>
    <t>Települési: városi</t>
  </si>
  <si>
    <t>nyilvános</t>
  </si>
  <si>
    <t>Abaújszántó</t>
  </si>
  <si>
    <t>Abony</t>
  </si>
  <si>
    <t>Ács</t>
  </si>
  <si>
    <t>Adony</t>
  </si>
  <si>
    <t>Ajka, települési könyvtár / municipal public libraries</t>
  </si>
  <si>
    <t>Ajka, egyéb nyilvános könyvtár / other libraries INCLUDES in the Registry of Open Library</t>
  </si>
  <si>
    <t>Ajka, nyilvános könyvtár összesen / Subtotal</t>
  </si>
  <si>
    <t>Ajka, nem nyilvános könyvtár / libraries NOT INCLUDES in the Registry of Open Library</t>
  </si>
  <si>
    <t>Szak: egészségügyi</t>
  </si>
  <si>
    <t>nem nyilvános</t>
  </si>
  <si>
    <t>Ajka összesen / Total</t>
  </si>
  <si>
    <t>Települési: városi, Szak: egészségügyi</t>
  </si>
  <si>
    <t>nyilvános, nem nyilvános</t>
  </si>
  <si>
    <t>Albertirsa</t>
  </si>
  <si>
    <t>Alsózsolca</t>
  </si>
  <si>
    <t>Aszód</t>
  </si>
  <si>
    <t>Bábolna</t>
  </si>
  <si>
    <t>Bácsalmás</t>
  </si>
  <si>
    <t>Badacsonytomaj</t>
  </si>
  <si>
    <t>Baja, települési könyvtár / municipal public libraries</t>
  </si>
  <si>
    <t>Baja, egyéb nyilvános könyvtár / other libraries INCLUDES in the Registry of Open Library</t>
  </si>
  <si>
    <t>Szak: egyéb, Felsõoktatási</t>
  </si>
  <si>
    <t>Baja, nyilvános könyvtár összesen / Subtotal</t>
  </si>
  <si>
    <t>Települési: városi, Szak: egyéb, Felsõoktatási</t>
  </si>
  <si>
    <t>Baja, nem nyilvános könyvtár / libraries NOT INCLUDES in the Registry of Open Library</t>
  </si>
  <si>
    <t>Szak: egyéb</t>
  </si>
  <si>
    <t>Baja összesen / Total</t>
  </si>
  <si>
    <t>Baktalórántháza</t>
  </si>
  <si>
    <t>Balassagyarmat, települési könyvtár / municipal public libraries</t>
  </si>
  <si>
    <t>Balassagyarmat, egyéb nyilvános könyvtár / other libraries INCLUDES in the Registry of Open Library</t>
  </si>
  <si>
    <t>Egyéb</t>
  </si>
  <si>
    <t>Balassagyarmat, nyilvános könyvtár összesen / Subtotal</t>
  </si>
  <si>
    <t>Települési: városi, Egyéb</t>
  </si>
  <si>
    <t>Balassagyarmat, nem nyilvános könyvtár / libraries NOT INCLUDES in the Registry of Open Library</t>
  </si>
  <si>
    <t>Szak: egészségügyi, Szak: egyéb, Egyéb</t>
  </si>
  <si>
    <t>Balassagyarmat összesen / Total</t>
  </si>
  <si>
    <t>Települési: városi, Szak: egészségügyi, Szak: egyéb, Egyéb</t>
  </si>
  <si>
    <t>Balatonalmádi</t>
  </si>
  <si>
    <t>Balatonboglár</t>
  </si>
  <si>
    <t>Balatonföldvár</t>
  </si>
  <si>
    <t>Balatonfüred, települési könyvtár / municipal public libraries</t>
  </si>
  <si>
    <t>Balatonfüred, egyéb nyilvános könyvtár / other libraries INCLUDES in the Registry of Open Library</t>
  </si>
  <si>
    <t>Balatonfüred, nyilvános könyvtár összesen / Subtotal</t>
  </si>
  <si>
    <t>Balatonfüred, nem nyilvános könyvtár / libraries NOT INCLUDES in the Registry of Open Library</t>
  </si>
  <si>
    <t>Balatonfüred összesen / Total</t>
  </si>
  <si>
    <t>Balatonfűzfő</t>
  </si>
  <si>
    <t>Balatonlelle</t>
  </si>
  <si>
    <t>Balkány</t>
  </si>
  <si>
    <t>Balmazújváros, települési könyvtár / municipal public libraries</t>
  </si>
  <si>
    <t>Balmazújváros, egyéb nyilvános könyvtár / other libraries INCLUDES in the Registry of Open Library</t>
  </si>
  <si>
    <t>Balmazújváros, nyilvános könyvtár összesen / Subtotal</t>
  </si>
  <si>
    <t>Balmazújváros, nem nyilvános könyvtár / libraries NOT INCLUDES in the Registry of Open Library</t>
  </si>
  <si>
    <t>Balmazújváros összesen / Total</t>
  </si>
  <si>
    <t>Települési: városi, Szak: egyéb</t>
  </si>
  <si>
    <t>Barcs</t>
  </si>
  <si>
    <t>Bátaszék</t>
  </si>
  <si>
    <t>Bátonyterenye</t>
  </si>
  <si>
    <t>Battonya</t>
  </si>
  <si>
    <t>Békés</t>
  </si>
  <si>
    <t>Békéscsaba, települési könyvtár / municipal public libraries</t>
  </si>
  <si>
    <t>Települési: megyei, fõvárosi, Települési: városrészi</t>
  </si>
  <si>
    <t>Békéscsaba, egyéb nyilvános könyvtár / other libraries INCLUDES in the Registry of Open Library</t>
  </si>
  <si>
    <t>Felsõoktatási</t>
  </si>
  <si>
    <t>Békéscsaba, nyilvános könyvtár összesen / Subtotal</t>
  </si>
  <si>
    <t>internethozzáférések száma / of which with internet</t>
  </si>
  <si>
    <t xml:space="preserve">Magyarország és megyéi / Hungary and his counties </t>
  </si>
  <si>
    <t>Szak-, munkahelyi és egyéb könyvtárak / Special libraries, public libraries of workplaces and others in Hungary</t>
  </si>
  <si>
    <t>Városok / Towns</t>
  </si>
  <si>
    <t>Összesen az önálló könyvtárakban / Total in administrative units</t>
  </si>
  <si>
    <t>Összesen a szolgáltatóhelyeken / Total in service points</t>
  </si>
  <si>
    <t>Funkció / Function (Települési: városi = town library; Szak: egészségügyi = health-service or medical library; Szak: egyéb = other special library, Szak: felsőoktatási = tertiary library; egyéb = other; megyei = county library; városrészi = library of quarter of town; munkahelyi = public libraries of workplaces; MTA = library of the Hungarian Academy of Sciences' system; országos = national special library)</t>
  </si>
  <si>
    <t>Nyilvánosság / Openess (nyilvános = libraries INCLUDES in the Registry of Open Library; nem nyilvános = libraries NOT INCLUDES in the Registry of Open Library)</t>
  </si>
  <si>
    <t>Települési: megyei, fõvárosi, Települési: városrészi, Felsõoktatási</t>
  </si>
  <si>
    <t>Békéscsaba, nem nyilvános könyvtár / libraries NOT INCLUDES in the Registry of Open Library</t>
  </si>
  <si>
    <t>Szak: egészségügyi, Szak: egyéb, Munkahelyi, Egyéb</t>
  </si>
  <si>
    <t>Békéscsaba összesen / Total</t>
  </si>
  <si>
    <t>Települési: megyei, fõvárosi, Települési: városrészi, Szak: egészségügyi, Szak: egyéb, Felsõoktatási, Munkahelyi, Egyéb</t>
  </si>
  <si>
    <t>Bélapátfalva</t>
  </si>
  <si>
    <t>Berettyóújfalu, települési könyvtár / municipal public libraries</t>
  </si>
  <si>
    <t>Berettyóújfalu, egyéb nyilvános könyvtár / other libraries INCLUDES in the Registry of Open Library</t>
  </si>
  <si>
    <t>Berettyóújfalu, nyilvános könyvtár összesen / Subtotal</t>
  </si>
  <si>
    <t>Berettyóújfalu, nem nyilvános könyvtár / libraries NOT INCLUDES in the Registry of Open Library</t>
  </si>
  <si>
    <t>Berettyóújfalu összesen / Total</t>
  </si>
  <si>
    <t>Berhida</t>
  </si>
  <si>
    <t>Biatorbágy</t>
  </si>
  <si>
    <t>Bicske</t>
  </si>
  <si>
    <t>Biharkeresztes</t>
  </si>
  <si>
    <t>Bodajk</t>
  </si>
  <si>
    <t>Bóly</t>
  </si>
  <si>
    <t>Bonyhád, települési könyvtár / municipal public libraries</t>
  </si>
  <si>
    <t>KÖNYVTÁRAK / LIBRARIES 2012</t>
  </si>
  <si>
    <t>Bonyhád, egyéb nyilvános könyvtár / other libraries INCLUDES in the Registry of Open Library</t>
  </si>
  <si>
    <t>Bonyhád, nyilvános könyvtár összesen / Subtotal</t>
  </si>
  <si>
    <t>Bonyhád, nem nyilvános könyvtár / libraries NOT INCLUDES in the Registry of Open Library</t>
  </si>
  <si>
    <t>Bonyhád összesen / Total</t>
  </si>
  <si>
    <t>Borsodnádasd</t>
  </si>
  <si>
    <t>Budakeszi</t>
  </si>
  <si>
    <t>Budaörs</t>
  </si>
  <si>
    <t>Budapest, települési könyvtár / municipal public libraries</t>
  </si>
  <si>
    <t>Budapest, egyéb nyilvános könyvtár / other libraries INCLUDES in the Registry of Open Library</t>
  </si>
  <si>
    <t>Szak: országos, Szak: MTA, Szak: egészségügyi, Szak: egyéb, Felsõoktatási, Munkahelyi, Nemzeti, Egyéb</t>
  </si>
  <si>
    <t>Budapest, nyilvános könyvtár összesen / Subtotal</t>
  </si>
  <si>
    <t>Települési: megyei, fõvárosi, Települési: városrészi, Szak: országos, Szak: MTA, Szak: egészségügyi, Szak: egyéb, Felsõoktatási, Munkahelyi, Nemzeti, Egyéb</t>
  </si>
  <si>
    <t>Budapest, nem nyilvános könyvtár / libraries NOT INCLUDES in the Registry of Open Library</t>
  </si>
  <si>
    <t>Szak: MTA, Szak: egészségügyi, Szak: egyéb, Felsõoktatási, Munkahelyi, Egyéb</t>
  </si>
  <si>
    <t>Bük</t>
  </si>
  <si>
    <t>Cegléd</t>
  </si>
  <si>
    <t>Celldömölk</t>
  </si>
  <si>
    <t>Cigánd</t>
  </si>
  <si>
    <t>Csenger</t>
  </si>
  <si>
    <t>Csepreg</t>
  </si>
  <si>
    <t>Csongrád</t>
  </si>
  <si>
    <t>Csorna</t>
  </si>
  <si>
    <t>Csorvás</t>
  </si>
  <si>
    <t>Csurgó, települési könyvtár / municipal public libraries</t>
  </si>
  <si>
    <t>Csurgó, egyéb nyilvános könyvtár / other libraries INCLUDES in the Registry of Open Library</t>
  </si>
  <si>
    <t>Csurgó, nyilvános könyvtár összesen / Subtotal</t>
  </si>
  <si>
    <t>Csurgó, nem nyilvános könyvtár / libraries NOT INCLUDES in the Registry of Open Library</t>
  </si>
  <si>
    <t>Csurgó összesen / Total</t>
  </si>
  <si>
    <t>Dabas</t>
  </si>
  <si>
    <t>Debrecen, települési könyvtár / municipal public libraries</t>
  </si>
  <si>
    <t>Települési: megyei, fõvárosi, Települési: városi</t>
  </si>
  <si>
    <t>Debrecen, egyéb nyilvános könyvtár / other libraries INCLUDES in the Registry of Open Library</t>
  </si>
  <si>
    <t>Szak: egészségügyi, Felsõoktatási, Munkahelyi</t>
  </si>
  <si>
    <t>Debrecen, nyilvános könyvtár összesen / Subtotal</t>
  </si>
  <si>
    <t>Települési: megyei, fõvárosi, Települési: városi, Szak: egészségügyi, Felsõoktatási, Munkahelyi</t>
  </si>
  <si>
    <t>Debrecen, nem nyilvános könyvtár / libraries NOT INCLUDES in the Registry of Open Library</t>
  </si>
  <si>
    <t>Debrecen összesen / Total</t>
  </si>
  <si>
    <t>Települési: megyei, fõvárosi, Települési: városi, Szak: MTA, Szak: egészségügyi, Szak: egyéb, Felsõoktatási, Munkahelyi, Egyéb</t>
  </si>
  <si>
    <t>Demecser</t>
  </si>
  <si>
    <t>Derecske</t>
  </si>
  <si>
    <t>Dévaványa</t>
  </si>
  <si>
    <t>Devecser</t>
  </si>
  <si>
    <t>Dombóvár, települési könyvtár / municipal public libraries</t>
  </si>
  <si>
    <t>Dombóvár, egyéb nyilvános könyvtár / other libraries INCLUDES in the Registry of Open Library</t>
  </si>
  <si>
    <t>Dombóvár, nyilvános könyvtár összesen / Subtotal</t>
  </si>
  <si>
    <t>Dombóvár, nem nyilvános könyvtár / libraries NOT INCLUDES in the Registry of Open Library</t>
  </si>
  <si>
    <t>Dombóvár összesen / Total</t>
  </si>
  <si>
    <t>Dombrád</t>
  </si>
  <si>
    <t>Dorog</t>
  </si>
  <si>
    <t>Dunaföldvár</t>
  </si>
  <si>
    <t>Dunaharaszti</t>
  </si>
  <si>
    <t>Dunakeszi</t>
  </si>
  <si>
    <t>Dunaújváros, települési könyvtár / municipal public libraries</t>
  </si>
  <si>
    <t>Dunaújváros, egyéb nyilvános könyvtár / other libraries INCLUDES in the Registry of Open Library</t>
  </si>
  <si>
    <t>Dunaújváros, nyilvános könyvtár összesen / Subtotal</t>
  </si>
  <si>
    <t>Települési: városi, Felsõoktatási</t>
  </si>
  <si>
    <t>Dunaújváros, nem nyilvános könyvtár / libraries NOT INCLUDES in the Registry of Open Library</t>
  </si>
  <si>
    <t>Dunaújváros összesen / Total</t>
  </si>
  <si>
    <t>Települési: városi, Felsõoktatási, Egyéb</t>
  </si>
  <si>
    <t>Dunavarsány</t>
  </si>
  <si>
    <t>Dunavecse</t>
  </si>
  <si>
    <t>Edelény</t>
  </si>
  <si>
    <t>Eger, települési könyvtár / municipal public libraries</t>
  </si>
  <si>
    <t>Települési: megyei, fõvárosi</t>
  </si>
  <si>
    <t>Eger, egyéb nyilvános könyvtár / other libraries INCLUDES in the Registry of Open Library</t>
  </si>
  <si>
    <t>Eger, nyilvános könyvtár összesen / Subtotal</t>
  </si>
  <si>
    <t>Települési: megyei, fõvárosi, Szak: egyéb, Felsõoktatási</t>
  </si>
  <si>
    <t>Eger, nem nyilvános könyvtár / libraries NOT INCLUDES in the Registry of Open Library</t>
  </si>
  <si>
    <t>Szak: egészségügyi, Szak: egyéb, Felsõoktatási, Egyéb</t>
  </si>
  <si>
    <t>Eger összesen / Total</t>
  </si>
  <si>
    <t>Települési: megyei, fõvárosi, Szak: egészségügyi, Szak: egyéb, Felsõoktatási, Egyéb</t>
  </si>
  <si>
    <t>Elek</t>
  </si>
  <si>
    <t>Emőd</t>
  </si>
  <si>
    <t>Encs</t>
  </si>
  <si>
    <t>Enying</t>
  </si>
  <si>
    <t>Ercsi</t>
  </si>
  <si>
    <t>Érd</t>
  </si>
  <si>
    <t>Esztergom, települési könyvtár / municipal public libraries</t>
  </si>
  <si>
    <t>Esztergom, egyéb nyilvános könyvtár / other libraries INCLUDES in the Registry of Open Library</t>
  </si>
  <si>
    <t>Esztergom, nyilvános könyvtár összesen / Subtotal</t>
  </si>
  <si>
    <t>Esztergom, nem nyilvános könyvtár / libraries NOT INCLUDES in the Registry of Open Library</t>
  </si>
  <si>
    <t>Esztergom összesen / Total</t>
  </si>
  <si>
    <t>Fehérgyarmat, települési könyvtár / municipal public libraries</t>
  </si>
  <si>
    <t>Fehérgyarmat, egyéb nyilvános könyvtár / other libraries INCLUDES in the Registry of Open Library</t>
  </si>
  <si>
    <t>Fehérgyarmat, nyilvános könyvtár összesen / Subtotal</t>
  </si>
  <si>
    <t>Fehérgyarmat, nem nyilvános könyvtár / libraries NOT INCLUDES in the Registry of Open Library</t>
  </si>
  <si>
    <t>Fehérgyarmat összesen / Total</t>
  </si>
  <si>
    <t>Felsőzsolca</t>
  </si>
  <si>
    <t>Fertőd</t>
  </si>
  <si>
    <t>Fertőszentmiklós</t>
  </si>
  <si>
    <t>Fonyód</t>
  </si>
  <si>
    <t>Fót</t>
  </si>
  <si>
    <t>Füzesabony</t>
  </si>
  <si>
    <t>Füzesgyarmat</t>
  </si>
  <si>
    <t>Gárdony</t>
  </si>
  <si>
    <t>Göd, települési könyvtár / municipal public libraries</t>
  </si>
  <si>
    <t>Göd, egyéb nyilvános könyvtár / other libraries INCLUDES in the Registry of Open Library</t>
  </si>
  <si>
    <t>Göd, nyilvános könyvtár összesen / Subtotal</t>
  </si>
  <si>
    <t>Göd, nem nyilvános könyvtár / libraries NOT INCLUDES in the Registry of Open Library</t>
  </si>
  <si>
    <t>Szak: MTA</t>
  </si>
  <si>
    <t>Göd összesen / Total</t>
  </si>
  <si>
    <t>Települési: városi, Szak: MTA</t>
  </si>
  <si>
    <t>Gödöllő, települési könyvtár / municipal public libraries</t>
  </si>
  <si>
    <t>Gödöllő, egyéb nyilvános könyvtár / other libraries INCLUDES in the Registry of Open Library</t>
  </si>
  <si>
    <t>Gödöllő, nyilvános könyvtár összesen / Subtotal</t>
  </si>
  <si>
    <t>Gödöllő, nem nyilvános könyvtár / libraries NOT INCLUDES in the Registry of Open Library</t>
  </si>
  <si>
    <t>Gödöllő összesen / Total</t>
  </si>
  <si>
    <t>Gönc</t>
  </si>
  <si>
    <t>Gyál</t>
  </si>
  <si>
    <t>Gyomaendrőd</t>
  </si>
  <si>
    <t>Gyömrő</t>
  </si>
  <si>
    <t>Gyöngyös, települési könyvtár / municipal public libraries</t>
  </si>
  <si>
    <t>Gyöngyös, egyéb nyilvános könyvtár / other libraries INCLUDES in the Registry of Open Library</t>
  </si>
  <si>
    <t>Gyöngyös, nyilvános könyvtár összesen / Subtotal</t>
  </si>
  <si>
    <t>Gyöngyös, nem nyilvános könyvtár / libraries NOT INCLUDES in the Registry of Open Library</t>
  </si>
  <si>
    <t>Szak: egyéb, Munkahelyi</t>
  </si>
  <si>
    <t>Gyöngyös összesen / Total</t>
  </si>
  <si>
    <t>Települési: városi, Szak: egyéb, Felsõoktatási, Munkahelyi</t>
  </si>
  <si>
    <t>Győr, települési könyvtár / municipal public libraries</t>
  </si>
  <si>
    <t>Települési: megyei, fõvárosi, Települési: városi, Települési: városrészi</t>
  </si>
  <si>
    <t>Győr, egyéb nyilvános könyvtár / other libraries INCLUDES in the Registry of Open Library</t>
  </si>
  <si>
    <t>Győr, nyilvános könyvtár összesen / Subtotal</t>
  </si>
  <si>
    <t>Települési: megyei, fõvárosi, Települési: városi, Települési: városrészi, Szak: egyéb, Felsõoktatási</t>
  </si>
  <si>
    <t>Győr, nem nyilvános könyvtár / libraries NOT INCLUDES in the Registry of Open Library</t>
  </si>
  <si>
    <t>Győr összesen / Total</t>
  </si>
  <si>
    <t>Települési: megyei, fõvárosi, Települési: városi, Települési: városrészi, Szak: MTA, Szak: egészségügyi, Szak: egyéb, Felsõoktatási, Munkahelyi, Egyéb</t>
  </si>
  <si>
    <t>Gyula, települési könyvtár / municipal public libraries</t>
  </si>
  <si>
    <t>Gyula, egyéb nyilvános könyvtár / other libraries INCLUDES in the Registry of Open Library</t>
  </si>
  <si>
    <t>Gyula, nyilvános könyvtár összesen / Subtotal</t>
  </si>
  <si>
    <t>Gyula, nem nyilvános könyvtár / libraries NOT INCLUDES in the Registry of Open Library</t>
  </si>
  <si>
    <t>Gyula összesen / Total</t>
  </si>
  <si>
    <t>Települési: városi, Szak: egészségügyi, Szak: egyéb, Felsõoktatási, Egyéb</t>
  </si>
  <si>
    <t>Hajdúböszörmény, települési könyvtár / municipal public libraries</t>
  </si>
  <si>
    <t>Hajdúböszörmény, egyéb nyilvános könyvtár / other libraries INCLUDES in the Registry of Open Library</t>
  </si>
  <si>
    <t>Hajdúböszörmény, nyilvános könyvtár összesen / Subtotal</t>
  </si>
  <si>
    <t>Hajdúböszörmény, nem nyilvános könyvtár / libraries NOT INCLUDES in the Registry of Open Library</t>
  </si>
  <si>
    <t>Hajdúböszörmény összesen / Total</t>
  </si>
  <si>
    <t>Hajdúdorog</t>
  </si>
  <si>
    <t>Hajdúhadház, települési könyvtár / municipal public libraries</t>
  </si>
  <si>
    <t>Hajdúhadház, egyéb nyilvános könyvtár / other libraries INCLUDES in the Registry of Open Library</t>
  </si>
  <si>
    <t>Munkahelyi</t>
  </si>
  <si>
    <t>Hajdúhadház, nyilvános könyvtár összesen / Subtotal</t>
  </si>
  <si>
    <t>Települési: városi, Munkahelyi</t>
  </si>
  <si>
    <t>Hajdúhadház, nem nyilvános könyvtár / libraries NOT INCLUDES in the Registry of Open Library</t>
  </si>
  <si>
    <t>Hajdúhadház összesen / Total</t>
  </si>
  <si>
    <t>Hajdúnánás</t>
  </si>
  <si>
    <t>Hajdúsámson</t>
  </si>
  <si>
    <t>Hajdúszoboszló, települési könyvtár / municipal public libraries</t>
  </si>
  <si>
    <t>Hajdúszoboszló, egyéb nyilvános könyvtár / other libraries INCLUDES in the Registry of Open Library</t>
  </si>
  <si>
    <t>Hajdúszoboszló, nyilvános könyvtár összesen / Subtotal</t>
  </si>
  <si>
    <t>Hajdúszoboszló, nem nyilvános könyvtár / libraries NOT INCLUDES in the Registry of Open Library</t>
  </si>
  <si>
    <t>Hajdúszoboszló összesen / Total</t>
  </si>
  <si>
    <t>Hajós</t>
  </si>
  <si>
    <t>Halásztelek</t>
  </si>
  <si>
    <t>Harkány</t>
  </si>
  <si>
    <t>Hatvan</t>
  </si>
  <si>
    <t>Herend</t>
  </si>
  <si>
    <t>Heves</t>
  </si>
  <si>
    <t>Hévíz, települési könyvtár / municipal public libraries</t>
  </si>
  <si>
    <t>Hévíz, egyéb nyilvános könyvtár / other libraries INCLUDES in the Registry of Open Library</t>
  </si>
  <si>
    <t>Hévíz, nyilvános könyvtár összesen / Subtotal</t>
  </si>
  <si>
    <t>Hévíz, nem nyilvános könyvtár / libraries NOT INCLUDES in the Registry of Open Library</t>
  </si>
  <si>
    <t>Hévíz összesen / Total</t>
  </si>
  <si>
    <t>Hódmezővásárhely, települési könyvtár / municipal public libraries</t>
  </si>
  <si>
    <t>Hódmezővásárhely, egyéb nyilvános könyvtár / other libraries INCLUDES in the Registry of Open Library</t>
  </si>
  <si>
    <t>Felsõoktatási, Munkahelyi</t>
  </si>
  <si>
    <t>Hódmezővásárhely, nyilvános könyvtár összesen / Subtotal</t>
  </si>
  <si>
    <t>Települési: városi, Felsõoktatási, Munkahelyi</t>
  </si>
  <si>
    <t>Hódmezővásárhely, nem nyilvános könyvtár / libraries NOT INCLUDES in the Registry of Open Library</t>
  </si>
  <si>
    <t>Hódmezővásárhely összesen / Total</t>
  </si>
  <si>
    <t>Ibrány</t>
  </si>
  <si>
    <t>Isaszeg</t>
  </si>
  <si>
    <t>Izsák</t>
  </si>
  <si>
    <t>Jánoshalma</t>
  </si>
  <si>
    <t>Jánossomorja</t>
  </si>
  <si>
    <t>Jászapáti</t>
  </si>
  <si>
    <t>Jászárokszállás</t>
  </si>
  <si>
    <t>Jászberény, települési könyvtár / municipal public libraries</t>
  </si>
  <si>
    <t>Jászberény, egyéb nyilvános könyvtár / other libraries INCLUDES in the Registry of Open Library</t>
  </si>
  <si>
    <t>Jászberény, nyilvános könyvtár összesen / Subtotal</t>
  </si>
  <si>
    <t>Jászberény, nem nyilvános könyvtár / libraries NOT INCLUDES in the Registry of Open Library</t>
  </si>
  <si>
    <t>Jászberény összesen / Total</t>
  </si>
  <si>
    <t>Jászfényszaru, települési könyvtár / municipal public libraries</t>
  </si>
  <si>
    <t>Települési: városi, Települési: városrészi</t>
  </si>
  <si>
    <t>Jászfényszaru, egyéb nyilvános könyvtár / other libraries INCLUDES in the Registry of Open Library</t>
  </si>
  <si>
    <t>Jászfényszaru, nyilvános könyvtár összesen / Subtotal</t>
  </si>
  <si>
    <t>Jászfényszaru, nem nyilvános könyvtár / libraries NOT INCLUDES in the Registry of Open Library</t>
  </si>
  <si>
    <t>Jászfényszaru összesen / Total</t>
  </si>
  <si>
    <t>Kaba</t>
  </si>
  <si>
    <t>Kadarkút</t>
  </si>
  <si>
    <t>Kalocsa, települési könyvtár / municipal public libraries</t>
  </si>
  <si>
    <t>Kalocsa, egyéb nyilvános könyvtár / other libraries INCLUDES in the Registry of Open Library</t>
  </si>
  <si>
    <t>Kalocsa, nyilvános könyvtár összesen / Subtotal</t>
  </si>
  <si>
    <t>Kalocsa, nem nyilvános könyvtár / libraries NOT INCLUDES in the Registry of Open Library</t>
  </si>
  <si>
    <t>Szak: egyéb, Egyéb</t>
  </si>
  <si>
    <t>Kalocsa összesen / Total</t>
  </si>
  <si>
    <t>Települési: városi, Szak: egyéb, Egyéb</t>
  </si>
  <si>
    <t>Kaposvár, települési könyvtár / municipal public libraries</t>
  </si>
  <si>
    <t>Kaposvár, egyéb nyilvános könyvtár / other libraries INCLUDES in the Registry of Open Library</t>
  </si>
  <si>
    <t>Kaposvár, nyilvános könyvtár összesen / Subtotal</t>
  </si>
  <si>
    <t>Települési: megyei, fõvárosi, Felsõoktatási</t>
  </si>
  <si>
    <t>Kaposvár, nem nyilvános könyvtár / libraries NOT INCLUDES in the Registry of Open Library</t>
  </si>
  <si>
    <t>Kaposvár összesen / Total</t>
  </si>
  <si>
    <t>Települési: megyei, fõvárosi, Szak: egészségügyi, Szak: egyéb, Felsõoktatási, Munkahelyi, Egyéb</t>
  </si>
  <si>
    <t>Kapuvár</t>
  </si>
  <si>
    <t>Karcag, települési könyvtár / municipal public libraries</t>
  </si>
  <si>
    <t>Karcag, egyéb nyilvános könyvtár / other libraries INCLUDES in the Registry of Open Library</t>
  </si>
  <si>
    <t>Karcag, nyilvános könyvtár összesen / Subtotal</t>
  </si>
  <si>
    <t>Karcag, nem nyilvános könyvtár / libraries NOT INCLUDES in the Registry of Open Library</t>
  </si>
  <si>
    <t>Karcag összesen / Total</t>
  </si>
  <si>
    <t>Kazincbarcika</t>
  </si>
  <si>
    <t>Kecel</t>
  </si>
  <si>
    <t>Kecskemét, települési könyvtár / municipal public libraries</t>
  </si>
  <si>
    <t>Kecskemét, egyéb nyilvános könyvtár / other libraries INCLUDES in the Registry of Open Library</t>
  </si>
  <si>
    <t>Kecskemét, nyilvános könyvtár összesen / Subtotal</t>
  </si>
  <si>
    <t>Kecskemét, nem nyilvános könyvtár / libraries NOT INCLUDES in the Registry of Open Library</t>
  </si>
  <si>
    <t>Kecskemét összesen / Total</t>
  </si>
  <si>
    <t>Települési: megyei, fõvárosi, Szak: MTA, Szak: egészségügyi, Szak: egyéb, Felsõoktatási, Munkahelyi, Egyéb</t>
  </si>
  <si>
    <t>Kemecse</t>
  </si>
  <si>
    <t>Kenderes</t>
  </si>
  <si>
    <t>Kerekegyháza</t>
  </si>
  <si>
    <t>Keszthely, települési könyvtár / municipal public libraries</t>
  </si>
  <si>
    <t>Keszthely, egyéb nyilvános könyvtár / other libraries INCLUDES in the Registry of Open Library</t>
  </si>
  <si>
    <t>Keszthely, nyilvános könyvtár összesen / Subtotal</t>
  </si>
  <si>
    <t>Keszthely, nem nyilvános könyvtár / libraries NOT INCLUDES in the Registry of Open Library</t>
  </si>
  <si>
    <t>Szak: egészségügyi, Szak: egyéb</t>
  </si>
  <si>
    <t>Keszthely összesen / Total</t>
  </si>
  <si>
    <t>Települési: városi, Szak: egészségügyi, Szak: egyéb, Felsõoktatási</t>
  </si>
  <si>
    <t>Kisbér</t>
  </si>
  <si>
    <t>Kisköre</t>
  </si>
  <si>
    <t>Kiskőrös</t>
  </si>
  <si>
    <t>Kiskunfélegyháza, települési könyvtár / municipal public libraries</t>
  </si>
  <si>
    <t>Kiskunfélegyháza, egyéb nyilvános könyvtár / other libraries INCLUDES in the Registry of Open Library</t>
  </si>
  <si>
    <t>Kiskunfélegyháza, nyilvános könyvtár összesen / Subtotal</t>
  </si>
  <si>
    <t>Kiskunfélegyháza, nem nyilvános könyvtár / libraries NOT INCLUDES in the Registry of Open Library</t>
  </si>
  <si>
    <t>Kiskunfélegyháza összesen / Total</t>
  </si>
  <si>
    <t>Kiskunhalas, települési könyvtár / municipal public libraries</t>
  </si>
  <si>
    <t>Kiskunhalas, egyéb nyilvános könyvtár / other libraries INCLUDES in the Registry of Open Library</t>
  </si>
  <si>
    <t>Kiskunhalas, nyilvános könyvtár összesen / Subtotal</t>
  </si>
  <si>
    <t>Kiskunhalas, nem nyilvános könyvtár / libraries NOT INCLUDES in the Registry of Open Library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</si>
</sst>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8"/>
      <color indexed="58"/>
      <name val="Arial"/>
      <family val="2"/>
    </font>
    <font>
      <u val="single"/>
      <sz val="10"/>
      <color indexed="12"/>
      <name val="Arial"/>
      <family val="0"/>
    </font>
    <font>
      <sz val="10"/>
      <color indexed="3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sz val="8"/>
      <name val="Times New Roman CE"/>
      <family val="0"/>
    </font>
    <font>
      <sz val="10"/>
      <color indexed="58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name val="Times New Roman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>
      <alignment horizontal="center" vertical="center"/>
      <protection/>
    </xf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9" fillId="7" borderId="1" applyNumberFormat="0" applyAlignment="0" applyProtection="0"/>
    <xf numFmtId="0" fontId="1" fillId="22" borderId="10" applyNumberFormat="0" applyFon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6" fillId="4" borderId="0" applyNumberFormat="0" applyBorder="0" applyAlignment="0" applyProtection="0"/>
    <xf numFmtId="0" fontId="10" fillId="20" borderId="11" applyNumberFormat="0" applyAlignment="0" applyProtection="0"/>
    <xf numFmtId="0" fontId="22" fillId="4" borderId="12">
      <alignment horizontal="right" vertical="center" wrapText="1"/>
      <protection/>
    </xf>
    <xf numFmtId="0" fontId="1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" fillId="22" borderId="10" applyNumberFormat="0" applyFont="0" applyAlignment="0" applyProtection="0"/>
    <xf numFmtId="0" fontId="10" fillId="20" borderId="11" applyNumberFormat="0" applyAlignment="0" applyProtection="0"/>
    <xf numFmtId="0" fontId="16" fillId="0" borderId="14" applyNumberFormat="0" applyFill="0" applyAlignment="0" applyProtection="0"/>
    <xf numFmtId="0" fontId="27" fillId="24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4" borderId="15">
      <alignment horizontal="right" vertical="center" wrapText="1"/>
      <protection locked="0"/>
    </xf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28" fillId="20" borderId="0" applyBorder="0">
      <alignment horizontal="left" vertical="top" wrapText="1"/>
      <protection/>
    </xf>
    <xf numFmtId="0" fontId="28" fillId="20" borderId="16">
      <alignment horizontal="center" vertical="center" wrapText="1"/>
      <protection/>
    </xf>
    <xf numFmtId="0" fontId="29" fillId="9" borderId="17" applyAlignment="0">
      <protection/>
    </xf>
    <xf numFmtId="0" fontId="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10" borderId="0" xfId="0" applyNumberFormat="1" applyFont="1" applyFill="1" applyAlignment="1">
      <alignment horizontal="left"/>
    </xf>
    <xf numFmtId="3" fontId="19" fillId="10" borderId="0" xfId="0" applyNumberFormat="1" applyFont="1" applyFill="1" applyAlignment="1">
      <alignment horizontal="right"/>
    </xf>
    <xf numFmtId="3" fontId="19" fillId="25" borderId="0" xfId="0" applyNumberFormat="1" applyFont="1" applyFill="1" applyAlignment="1">
      <alignment horizontal="left"/>
    </xf>
    <xf numFmtId="3" fontId="19" fillId="7" borderId="0" xfId="0" applyNumberFormat="1" applyFont="1" applyFill="1" applyAlignment="1">
      <alignment horizontal="left"/>
    </xf>
    <xf numFmtId="3" fontId="19" fillId="23" borderId="0" xfId="0" applyNumberFormat="1" applyFont="1" applyFill="1" applyAlignment="1">
      <alignment horizontal="right"/>
    </xf>
    <xf numFmtId="3" fontId="31" fillId="23" borderId="19" xfId="97" applyNumberFormat="1" applyFont="1" applyFill="1" applyBorder="1" applyAlignment="1">
      <alignment horizontal="center" vertical="center" wrapText="1"/>
      <protection/>
    </xf>
    <xf numFmtId="3" fontId="31" fillId="23" borderId="20" xfId="97" applyNumberFormat="1" applyFont="1" applyFill="1" applyBorder="1" applyAlignment="1">
      <alignment horizontal="center" vertical="center" wrapText="1"/>
      <protection/>
    </xf>
    <xf numFmtId="3" fontId="31" fillId="23" borderId="21" xfId="97" applyNumberFormat="1" applyFont="1" applyFill="1" applyBorder="1" applyAlignment="1">
      <alignment horizontal="center" vertical="center" wrapText="1"/>
      <protection/>
    </xf>
    <xf numFmtId="0" fontId="33" fillId="0" borderId="22" xfId="97" applyFont="1" applyFill="1" applyBorder="1" applyAlignment="1">
      <alignment horizontal="right" vertical="center"/>
      <protection/>
    </xf>
    <xf numFmtId="3" fontId="31" fillId="10" borderId="22" xfId="97" applyNumberFormat="1" applyFont="1" applyFill="1" applyBorder="1" applyAlignment="1">
      <alignment vertical="center"/>
      <protection/>
    </xf>
    <xf numFmtId="3" fontId="33" fillId="0" borderId="22" xfId="97" applyNumberFormat="1" applyFont="1" applyBorder="1" applyAlignment="1">
      <alignment vertical="center"/>
      <protection/>
    </xf>
    <xf numFmtId="0" fontId="33" fillId="0" borderId="22" xfId="97" applyFont="1" applyFill="1" applyBorder="1" applyAlignment="1">
      <alignment horizontal="center" vertical="center"/>
      <protection/>
    </xf>
    <xf numFmtId="3" fontId="33" fillId="25" borderId="22" xfId="97" applyNumberFormat="1" applyFont="1" applyFill="1" applyBorder="1" applyAlignment="1">
      <alignment horizontal="left" vertical="center" wrapText="1"/>
      <protection/>
    </xf>
    <xf numFmtId="3" fontId="19" fillId="0" borderId="22" xfId="96" applyNumberFormat="1" applyBorder="1" applyAlignment="1">
      <alignment vertical="center"/>
      <protection/>
    </xf>
    <xf numFmtId="3" fontId="19" fillId="0" borderId="22" xfId="96" applyNumberFormat="1" applyFill="1" applyBorder="1" applyAlignment="1">
      <alignment vertical="center"/>
      <protection/>
    </xf>
    <xf numFmtId="3" fontId="19" fillId="0" borderId="22" xfId="96" applyNumberFormat="1" applyBorder="1" applyAlignment="1">
      <alignment horizontal="right" vertical="center"/>
      <protection/>
    </xf>
    <xf numFmtId="3" fontId="19" fillId="0" borderId="22" xfId="96" applyNumberFormat="1" applyFill="1" applyBorder="1" applyAlignment="1">
      <alignment horizontal="right" vertical="center"/>
      <protection/>
    </xf>
    <xf numFmtId="3" fontId="19" fillId="25" borderId="22" xfId="96" applyNumberFormat="1" applyFont="1" applyFill="1" applyBorder="1" applyAlignment="1">
      <alignment vertical="center"/>
      <protection/>
    </xf>
    <xf numFmtId="3" fontId="31" fillId="26" borderId="22" xfId="97" applyNumberFormat="1" applyFont="1" applyFill="1" applyBorder="1" applyAlignment="1">
      <alignment vertical="center"/>
      <protection/>
    </xf>
    <xf numFmtId="3" fontId="31" fillId="10" borderId="22" xfId="98" applyNumberFormat="1" applyFont="1" applyFill="1" applyBorder="1" applyAlignment="1">
      <alignment vertical="center"/>
      <protection/>
    </xf>
    <xf numFmtId="3" fontId="32" fillId="0" borderId="22" xfId="97" applyNumberFormat="1" applyFont="1" applyFill="1" applyBorder="1" applyAlignment="1">
      <alignment horizontal="right" vertical="center" wrapText="1"/>
      <protection/>
    </xf>
    <xf numFmtId="3" fontId="32" fillId="26" borderId="22" xfId="96" applyNumberFormat="1" applyFont="1" applyFill="1" applyBorder="1" applyAlignment="1">
      <alignment horizontal="left" vertical="center" wrapText="1"/>
      <protection/>
    </xf>
    <xf numFmtId="3" fontId="32" fillId="23" borderId="23" xfId="0" applyNumberFormat="1" applyFont="1" applyFill="1" applyBorder="1" applyAlignment="1">
      <alignment horizontal="center" vertical="center" wrapText="1"/>
    </xf>
    <xf numFmtId="3" fontId="32" fillId="23" borderId="24" xfId="0" applyNumberFormat="1" applyFont="1" applyFill="1" applyBorder="1" applyAlignment="1">
      <alignment horizontal="center" vertical="center" wrapText="1"/>
    </xf>
    <xf numFmtId="3" fontId="32" fillId="23" borderId="25" xfId="0" applyNumberFormat="1" applyFont="1" applyFill="1" applyBorder="1" applyAlignment="1">
      <alignment horizontal="center" vertical="center" wrapText="1"/>
    </xf>
    <xf numFmtId="3" fontId="32" fillId="23" borderId="26" xfId="0" applyNumberFormat="1" applyFont="1" applyFill="1" applyBorder="1" applyAlignment="1">
      <alignment horizontal="center" vertical="center" wrapText="1"/>
    </xf>
    <xf numFmtId="3" fontId="32" fillId="25" borderId="26" xfId="0" applyNumberFormat="1" applyFont="1" applyFill="1" applyBorder="1" applyAlignment="1">
      <alignment horizontal="center" vertical="center" wrapText="1"/>
    </xf>
    <xf numFmtId="4" fontId="31" fillId="23" borderId="22" xfId="0" applyNumberFormat="1" applyFont="1" applyFill="1" applyBorder="1" applyAlignment="1">
      <alignment horizontal="center" vertical="center" wrapText="1"/>
    </xf>
    <xf numFmtId="49" fontId="32" fillId="23" borderId="27" xfId="0" applyNumberFormat="1" applyFont="1" applyFill="1" applyBorder="1" applyAlignment="1">
      <alignment horizontal="center" vertical="center" wrapText="1"/>
    </xf>
    <xf numFmtId="3" fontId="19" fillId="0" borderId="28" xfId="96" applyNumberFormat="1" applyFill="1" applyBorder="1" applyAlignment="1">
      <alignment horizontal="right" vertical="center"/>
      <protection/>
    </xf>
    <xf numFmtId="3" fontId="19" fillId="0" borderId="0" xfId="96" applyNumberFormat="1" applyFill="1" applyBorder="1" applyAlignment="1">
      <alignment horizontal="right" vertical="center"/>
      <protection/>
    </xf>
    <xf numFmtId="0" fontId="0" fillId="0" borderId="0" xfId="97" applyFont="1" applyBorder="1" applyAlignment="1">
      <alignment vertical="center"/>
      <protection/>
    </xf>
    <xf numFmtId="0" fontId="0" fillId="10" borderId="22" xfId="97" applyFont="1" applyFill="1" applyBorder="1" applyAlignment="1">
      <alignment vertical="center"/>
      <protection/>
    </xf>
    <xf numFmtId="3" fontId="33" fillId="0" borderId="28" xfId="97" applyNumberFormat="1" applyFont="1" applyFill="1" applyBorder="1" applyAlignment="1">
      <alignment vertical="center"/>
      <protection/>
    </xf>
    <xf numFmtId="3" fontId="33" fillId="0" borderId="22" xfId="97" applyNumberFormat="1" applyFont="1" applyFill="1" applyBorder="1" applyAlignment="1">
      <alignment horizontal="right" vertical="center" wrapText="1"/>
      <protection/>
    </xf>
    <xf numFmtId="3" fontId="33" fillId="0" borderId="29" xfId="97" applyNumberFormat="1" applyFont="1" applyFill="1" applyBorder="1" applyAlignment="1">
      <alignment vertical="center"/>
      <protection/>
    </xf>
    <xf numFmtId="3" fontId="33" fillId="0" borderId="28" xfId="97" applyNumberFormat="1" applyFont="1" applyBorder="1" applyAlignment="1">
      <alignment vertical="center"/>
      <protection/>
    </xf>
    <xf numFmtId="3" fontId="33" fillId="0" borderId="29" xfId="97" applyNumberFormat="1" applyFont="1" applyBorder="1" applyAlignment="1">
      <alignment vertical="center"/>
      <protection/>
    </xf>
    <xf numFmtId="3" fontId="32" fillId="0" borderId="30" xfId="0" applyNumberFormat="1" applyFont="1" applyBorder="1" applyAlignment="1">
      <alignment horizontal="center" vertical="center" wrapText="1"/>
    </xf>
    <xf numFmtId="0" fontId="0" fillId="0" borderId="0" xfId="97" applyFont="1" applyAlignment="1">
      <alignment vertical="center"/>
      <protection/>
    </xf>
    <xf numFmtId="3" fontId="19" fillId="0" borderId="28" xfId="96" applyNumberFormat="1" applyBorder="1" applyAlignment="1">
      <alignment vertical="center"/>
      <protection/>
    </xf>
    <xf numFmtId="3" fontId="19" fillId="0" borderId="29" xfId="96" applyNumberFormat="1" applyBorder="1" applyAlignment="1">
      <alignment vertical="center"/>
      <protection/>
    </xf>
    <xf numFmtId="3" fontId="19" fillId="0" borderId="28" xfId="96" applyNumberFormat="1" applyFill="1" applyBorder="1" applyAlignment="1">
      <alignment vertical="center"/>
      <protection/>
    </xf>
    <xf numFmtId="3" fontId="19" fillId="0" borderId="29" xfId="96" applyNumberFormat="1" applyFill="1" applyBorder="1" applyAlignment="1">
      <alignment vertical="center"/>
      <protection/>
    </xf>
    <xf numFmtId="0" fontId="25" fillId="0" borderId="0" xfId="97" applyFont="1" applyBorder="1" applyAlignment="1">
      <alignment vertical="center"/>
      <protection/>
    </xf>
    <xf numFmtId="3" fontId="19" fillId="0" borderId="28" xfId="96" applyNumberFormat="1" applyBorder="1" applyAlignment="1">
      <alignment horizontal="right" vertical="center"/>
      <protection/>
    </xf>
    <xf numFmtId="3" fontId="19" fillId="0" borderId="29" xfId="96" applyNumberFormat="1" applyBorder="1" applyAlignment="1">
      <alignment horizontal="right" vertical="center"/>
      <protection/>
    </xf>
    <xf numFmtId="3" fontId="19" fillId="0" borderId="29" xfId="96" applyNumberFormat="1" applyFill="1" applyBorder="1" applyAlignment="1">
      <alignment horizontal="right" vertical="center"/>
      <protection/>
    </xf>
    <xf numFmtId="0" fontId="19" fillId="0" borderId="0" xfId="96" applyBorder="1" applyAlignment="1">
      <alignment vertical="center"/>
      <protection/>
    </xf>
    <xf numFmtId="0" fontId="0" fillId="25" borderId="22" xfId="97" applyFont="1" applyFill="1" applyBorder="1" applyAlignment="1">
      <alignment vertical="center"/>
      <protection/>
    </xf>
    <xf numFmtId="3" fontId="37" fillId="0" borderId="31" xfId="0" applyNumberFormat="1" applyFont="1" applyBorder="1" applyAlignment="1">
      <alignment vertical="center"/>
    </xf>
    <xf numFmtId="3" fontId="37" fillId="0" borderId="22" xfId="0" applyNumberFormat="1" applyFont="1" applyBorder="1" applyAlignment="1">
      <alignment vertical="center"/>
    </xf>
    <xf numFmtId="0" fontId="34" fillId="10" borderId="22" xfId="97" applyFont="1" applyFill="1" applyBorder="1" applyAlignment="1">
      <alignment vertical="center"/>
      <protection/>
    </xf>
    <xf numFmtId="3" fontId="32" fillId="0" borderId="28" xfId="97" applyNumberFormat="1" applyFont="1" applyFill="1" applyBorder="1" applyAlignment="1">
      <alignment horizontal="right" vertical="center"/>
      <protection/>
    </xf>
    <xf numFmtId="3" fontId="32" fillId="0" borderId="29" xfId="97" applyNumberFormat="1" applyFont="1" applyFill="1" applyBorder="1" applyAlignment="1">
      <alignment horizontal="right" vertical="center" wrapText="1"/>
      <protection/>
    </xf>
    <xf numFmtId="3" fontId="32" fillId="0" borderId="28" xfId="97" applyNumberFormat="1" applyFont="1" applyFill="1" applyBorder="1" applyAlignment="1">
      <alignment horizontal="right" vertical="center" wrapText="1"/>
      <protection/>
    </xf>
    <xf numFmtId="0" fontId="34" fillId="0" borderId="0" xfId="97" applyFont="1" applyFill="1" applyAlignment="1">
      <alignment vertical="center"/>
      <protection/>
    </xf>
    <xf numFmtId="3" fontId="33" fillId="0" borderId="28" xfId="97" applyNumberFormat="1" applyFont="1" applyFill="1" applyBorder="1" applyAlignment="1">
      <alignment horizontal="right" vertical="center" wrapText="1"/>
      <protection/>
    </xf>
    <xf numFmtId="3" fontId="37" fillId="0" borderId="29" xfId="0" applyNumberFormat="1" applyFont="1" applyBorder="1" applyAlignment="1">
      <alignment vertical="center"/>
    </xf>
    <xf numFmtId="3" fontId="37" fillId="0" borderId="28" xfId="0" applyNumberFormat="1" applyFont="1" applyBorder="1" applyAlignment="1">
      <alignment vertical="center"/>
    </xf>
    <xf numFmtId="0" fontId="19" fillId="0" borderId="28" xfId="96" applyBorder="1" applyAlignment="1">
      <alignment vertical="center"/>
      <protection/>
    </xf>
    <xf numFmtId="0" fontId="19" fillId="0" borderId="22" xfId="96" applyBorder="1" applyAlignment="1">
      <alignment vertical="center"/>
      <protection/>
    </xf>
    <xf numFmtId="0" fontId="19" fillId="0" borderId="0" xfId="96" applyFont="1" applyBorder="1" applyAlignment="1">
      <alignment horizontal="right" vertical="center"/>
      <protection/>
    </xf>
    <xf numFmtId="0" fontId="32" fillId="0" borderId="0" xfId="96" applyFont="1" applyBorder="1" applyAlignment="1">
      <alignment horizontal="left" vertical="center"/>
      <protection/>
    </xf>
    <xf numFmtId="0" fontId="36" fillId="0" borderId="0" xfId="96" applyFont="1" applyBorder="1" applyAlignment="1">
      <alignment horizontal="right" vertical="center"/>
      <protection/>
    </xf>
    <xf numFmtId="3" fontId="19" fillId="0" borderId="0" xfId="96" applyNumberFormat="1" applyBorder="1" applyAlignment="1">
      <alignment horizontal="right" vertical="center"/>
      <protection/>
    </xf>
    <xf numFmtId="3" fontId="33" fillId="0" borderId="0" xfId="97" applyNumberFormat="1" applyFont="1" applyFill="1" applyBorder="1" applyAlignment="1">
      <alignment horizontal="right" vertical="center" wrapText="1"/>
      <protection/>
    </xf>
    <xf numFmtId="0" fontId="19" fillId="0" borderId="0" xfId="96" applyFont="1" applyBorder="1" applyAlignment="1">
      <alignment vertical="center"/>
      <protection/>
    </xf>
    <xf numFmtId="3" fontId="32" fillId="0" borderId="32" xfId="0" applyNumberFormat="1" applyFont="1" applyBorder="1" applyAlignment="1">
      <alignment horizontal="center" vertical="center" textRotation="90" wrapText="1"/>
    </xf>
    <xf numFmtId="3" fontId="32" fillId="0" borderId="33" xfId="0" applyNumberFormat="1" applyFont="1" applyBorder="1" applyAlignment="1">
      <alignment horizontal="center" vertical="center" textRotation="90" wrapText="1"/>
    </xf>
    <xf numFmtId="0" fontId="31" fillId="26" borderId="34" xfId="0" applyFont="1" applyFill="1" applyBorder="1" applyAlignment="1">
      <alignment horizontal="center" vertical="center" wrapText="1"/>
    </xf>
    <xf numFmtId="0" fontId="31" fillId="26" borderId="35" xfId="0" applyFont="1" applyFill="1" applyBorder="1" applyAlignment="1">
      <alignment horizontal="center" vertical="center" wrapText="1"/>
    </xf>
    <xf numFmtId="3" fontId="32" fillId="10" borderId="33" xfId="0" applyNumberFormat="1" applyFont="1" applyFill="1" applyBorder="1" applyAlignment="1">
      <alignment horizontal="center" vertical="center"/>
    </xf>
    <xf numFmtId="3" fontId="32" fillId="10" borderId="32" xfId="0" applyNumberFormat="1" applyFont="1" applyFill="1" applyBorder="1" applyAlignment="1">
      <alignment horizontal="center" vertical="center"/>
    </xf>
    <xf numFmtId="3" fontId="31" fillId="25" borderId="22" xfId="0" applyNumberFormat="1" applyFont="1" applyFill="1" applyBorder="1" applyAlignment="1">
      <alignment horizontal="center" vertical="center" wrapText="1"/>
    </xf>
    <xf numFmtId="3" fontId="32" fillId="25" borderId="36" xfId="0" applyNumberFormat="1" applyFont="1" applyFill="1" applyBorder="1" applyAlignment="1">
      <alignment horizontal="center" vertical="center" wrapText="1"/>
    </xf>
    <xf numFmtId="3" fontId="32" fillId="25" borderId="37" xfId="0" applyNumberFormat="1" applyFont="1" applyFill="1" applyBorder="1" applyAlignment="1">
      <alignment horizontal="center" vertical="center" wrapText="1"/>
    </xf>
    <xf numFmtId="3" fontId="32" fillId="25" borderId="38" xfId="0" applyNumberFormat="1" applyFont="1" applyFill="1" applyBorder="1" applyAlignment="1">
      <alignment horizontal="center" vertical="center" wrapText="1"/>
    </xf>
    <xf numFmtId="3" fontId="32" fillId="23" borderId="36" xfId="0" applyNumberFormat="1" applyFont="1" applyFill="1" applyBorder="1" applyAlignment="1">
      <alignment horizontal="center" vertical="center" wrapText="1"/>
    </xf>
    <xf numFmtId="3" fontId="32" fillId="23" borderId="38" xfId="0" applyNumberFormat="1" applyFont="1" applyFill="1" applyBorder="1" applyAlignment="1">
      <alignment horizontal="center" vertical="center" wrapText="1"/>
    </xf>
    <xf numFmtId="3" fontId="32" fillId="25" borderId="23" xfId="0" applyNumberFormat="1" applyFont="1" applyFill="1" applyBorder="1" applyAlignment="1">
      <alignment horizontal="center" vertical="center" wrapText="1"/>
    </xf>
    <xf numFmtId="3" fontId="32" fillId="25" borderId="24" xfId="0" applyNumberFormat="1" applyFont="1" applyFill="1" applyBorder="1" applyAlignment="1">
      <alignment horizontal="center" vertical="center" wrapText="1"/>
    </xf>
    <xf numFmtId="3" fontId="32" fillId="25" borderId="25" xfId="0" applyNumberFormat="1" applyFont="1" applyFill="1" applyBorder="1" applyAlignment="1">
      <alignment horizontal="center" vertical="center" wrapText="1"/>
    </xf>
    <xf numFmtId="3" fontId="32" fillId="25" borderId="39" xfId="0" applyNumberFormat="1" applyFont="1" applyFill="1" applyBorder="1" applyAlignment="1">
      <alignment horizontal="center" vertical="center" wrapText="1"/>
    </xf>
    <xf numFmtId="3" fontId="32" fillId="25" borderId="33" xfId="0" applyNumberFormat="1" applyFont="1" applyFill="1" applyBorder="1" applyAlignment="1">
      <alignment horizontal="center" vertical="center" wrapText="1"/>
    </xf>
    <xf numFmtId="3" fontId="32" fillId="25" borderId="32" xfId="0" applyNumberFormat="1" applyFont="1" applyFill="1" applyBorder="1" applyAlignment="1">
      <alignment horizontal="center" vertical="center" wrapText="1"/>
    </xf>
    <xf numFmtId="3" fontId="32" fillId="25" borderId="30" xfId="0" applyNumberFormat="1" applyFont="1" applyFill="1" applyBorder="1" applyAlignment="1">
      <alignment horizontal="center" vertical="center" wrapText="1"/>
    </xf>
    <xf numFmtId="3" fontId="32" fillId="25" borderId="40" xfId="0" applyNumberFormat="1" applyFont="1" applyFill="1" applyBorder="1" applyAlignment="1">
      <alignment horizontal="center" vertical="center" wrapText="1"/>
    </xf>
    <xf numFmtId="4" fontId="31" fillId="23" borderId="22" xfId="0" applyNumberFormat="1" applyFont="1" applyFill="1" applyBorder="1" applyAlignment="1">
      <alignment horizontal="center" vertical="center" wrapText="1"/>
    </xf>
    <xf numFmtId="3" fontId="31" fillId="23" borderId="22" xfId="0" applyNumberFormat="1" applyFont="1" applyFill="1" applyBorder="1" applyAlignment="1">
      <alignment horizontal="center" vertical="center" wrapText="1"/>
    </xf>
    <xf numFmtId="3" fontId="32" fillId="23" borderId="30" xfId="0" applyNumberFormat="1" applyFont="1" applyFill="1" applyBorder="1" applyAlignment="1">
      <alignment horizontal="center" vertical="center" wrapText="1"/>
    </xf>
    <xf numFmtId="3" fontId="32" fillId="23" borderId="41" xfId="0" applyNumberFormat="1" applyFont="1" applyFill="1" applyBorder="1" applyAlignment="1">
      <alignment horizontal="center" vertical="center" wrapText="1"/>
    </xf>
    <xf numFmtId="3" fontId="32" fillId="23" borderId="40" xfId="0" applyNumberFormat="1" applyFont="1" applyFill="1" applyBorder="1" applyAlignment="1">
      <alignment horizontal="center" vertical="center" wrapText="1"/>
    </xf>
    <xf numFmtId="0" fontId="31" fillId="23" borderId="22" xfId="0" applyFont="1" applyFill="1" applyBorder="1" applyAlignment="1">
      <alignment horizontal="center" vertical="center" wrapText="1"/>
    </xf>
    <xf numFmtId="3" fontId="32" fillId="23" borderId="23" xfId="0" applyNumberFormat="1" applyFont="1" applyFill="1" applyBorder="1" applyAlignment="1">
      <alignment horizontal="center" vertical="center" wrapText="1"/>
    </xf>
    <xf numFmtId="3" fontId="32" fillId="23" borderId="24" xfId="0" applyNumberFormat="1" applyFont="1" applyFill="1" applyBorder="1" applyAlignment="1">
      <alignment horizontal="center" vertical="center" wrapText="1"/>
    </xf>
    <xf numFmtId="3" fontId="32" fillId="23" borderId="25" xfId="0" applyNumberFormat="1" applyFont="1" applyFill="1" applyBorder="1" applyAlignment="1">
      <alignment horizontal="center" vertical="center" wrapText="1"/>
    </xf>
    <xf numFmtId="3" fontId="32" fillId="0" borderId="39" xfId="0" applyNumberFormat="1" applyFont="1" applyBorder="1" applyAlignment="1">
      <alignment horizontal="center" vertical="center" textRotation="90" wrapText="1"/>
    </xf>
    <xf numFmtId="3" fontId="32" fillId="0" borderId="41" xfId="0" applyNumberFormat="1" applyFont="1" applyBorder="1" applyAlignment="1">
      <alignment horizontal="center" vertical="center" wrapText="1"/>
    </xf>
    <xf numFmtId="3" fontId="32" fillId="0" borderId="40" xfId="0" applyNumberFormat="1" applyFont="1" applyBorder="1" applyAlignment="1">
      <alignment horizontal="center" vertical="center" wrapText="1"/>
    </xf>
    <xf numFmtId="3" fontId="32" fillId="23" borderId="37" xfId="0" applyNumberFormat="1" applyFont="1" applyFill="1" applyBorder="1" applyAlignment="1">
      <alignment horizontal="center" vertical="center" wrapText="1"/>
    </xf>
    <xf numFmtId="3" fontId="32" fillId="23" borderId="42" xfId="0" applyNumberFormat="1" applyFont="1" applyFill="1" applyBorder="1" applyAlignment="1">
      <alignment horizontal="center" vertical="center" wrapText="1"/>
    </xf>
    <xf numFmtId="3" fontId="32" fillId="23" borderId="43" xfId="0" applyNumberFormat="1" applyFont="1" applyFill="1" applyBorder="1" applyAlignment="1">
      <alignment horizontal="center" vertical="center" wrapText="1"/>
    </xf>
    <xf numFmtId="3" fontId="32" fillId="23" borderId="44" xfId="0" applyNumberFormat="1" applyFont="1" applyFill="1" applyBorder="1" applyAlignment="1">
      <alignment horizontal="center" vertical="center" wrapText="1"/>
    </xf>
    <xf numFmtId="3" fontId="32" fillId="23" borderId="45" xfId="0" applyNumberFormat="1" applyFont="1" applyFill="1" applyBorder="1" applyAlignment="1">
      <alignment horizontal="center" vertical="center" wrapText="1"/>
    </xf>
    <xf numFmtId="0" fontId="32" fillId="26" borderId="46" xfId="0" applyFont="1" applyFill="1" applyBorder="1" applyAlignment="1">
      <alignment horizontal="center" vertical="center" wrapText="1"/>
    </xf>
    <xf numFmtId="0" fontId="32" fillId="26" borderId="47" xfId="0" applyFont="1" applyFill="1" applyBorder="1" applyAlignment="1">
      <alignment horizontal="center" vertical="center" wrapText="1"/>
    </xf>
    <xf numFmtId="2" fontId="32" fillId="23" borderId="22" xfId="0" applyNumberFormat="1" applyFont="1" applyFill="1" applyBorder="1" applyAlignment="1">
      <alignment horizontal="center" vertical="center" wrapText="1"/>
    </xf>
    <xf numFmtId="2" fontId="32" fillId="23" borderId="48" xfId="0" applyNumberFormat="1" applyFont="1" applyFill="1" applyBorder="1" applyAlignment="1">
      <alignment horizontal="center" vertical="center" wrapText="1"/>
    </xf>
    <xf numFmtId="2" fontId="32" fillId="23" borderId="49" xfId="0" applyNumberFormat="1" applyFont="1" applyFill="1" applyBorder="1" applyAlignment="1">
      <alignment horizontal="center" vertical="center" wrapText="1"/>
    </xf>
    <xf numFmtId="49" fontId="32" fillId="23" borderId="22" xfId="0" applyNumberFormat="1" applyFont="1" applyFill="1" applyBorder="1" applyAlignment="1">
      <alignment horizontal="center" vertical="center" wrapText="1"/>
    </xf>
    <xf numFmtId="49" fontId="32" fillId="26" borderId="39" xfId="0" applyNumberFormat="1" applyFont="1" applyFill="1" applyBorder="1" applyAlignment="1">
      <alignment horizontal="center" vertical="center" wrapText="1"/>
    </xf>
    <xf numFmtId="49" fontId="32" fillId="26" borderId="32" xfId="0" applyNumberFormat="1" applyFont="1" applyFill="1" applyBorder="1" applyAlignment="1">
      <alignment horizontal="center" vertical="center" wrapText="1"/>
    </xf>
    <xf numFmtId="3" fontId="32" fillId="26" borderId="22" xfId="97" applyNumberFormat="1" applyFont="1" applyFill="1" applyBorder="1" applyAlignment="1">
      <alignment horizontal="left" vertical="center" wrapText="1"/>
      <protection/>
    </xf>
    <xf numFmtId="3" fontId="31" fillId="23" borderId="29" xfId="97" applyNumberFormat="1" applyFont="1" applyFill="1" applyBorder="1" applyAlignment="1" quotePrefix="1">
      <alignment horizontal="center" vertical="center" wrapText="1"/>
      <protection/>
    </xf>
    <xf numFmtId="3" fontId="31" fillId="23" borderId="22" xfId="97" applyNumberFormat="1" applyFont="1" applyFill="1" applyBorder="1" applyAlignment="1">
      <alignment horizontal="center" vertical="center" wrapText="1"/>
      <protection/>
    </xf>
    <xf numFmtId="3" fontId="31" fillId="23" borderId="28" xfId="97" applyNumberFormat="1" applyFont="1" applyFill="1" applyBorder="1" applyAlignment="1">
      <alignment horizontal="center" vertical="center" wrapText="1"/>
      <protection/>
    </xf>
    <xf numFmtId="3" fontId="31" fillId="23" borderId="50" xfId="97" applyNumberFormat="1" applyFont="1" applyFill="1" applyBorder="1" applyAlignment="1">
      <alignment horizontal="center" vertical="center" wrapText="1"/>
      <protection/>
    </xf>
    <xf numFmtId="3" fontId="31" fillId="23" borderId="51" xfId="97" applyNumberFormat="1" applyFont="1" applyFill="1" applyBorder="1" applyAlignment="1">
      <alignment horizontal="center" vertical="center" wrapText="1"/>
      <protection/>
    </xf>
    <xf numFmtId="3" fontId="32" fillId="26" borderId="52" xfId="97" applyNumberFormat="1" applyFont="1" applyFill="1" applyBorder="1" applyAlignment="1">
      <alignment horizontal="center" vertical="center" wrapText="1"/>
      <protection/>
    </xf>
    <xf numFmtId="3" fontId="32" fillId="26" borderId="53" xfId="97" applyNumberFormat="1" applyFont="1" applyFill="1" applyBorder="1" applyAlignment="1">
      <alignment horizontal="center" vertical="center" wrapText="1"/>
      <protection/>
    </xf>
    <xf numFmtId="3" fontId="31" fillId="4" borderId="54" xfId="97" applyNumberFormat="1" applyFont="1" applyFill="1" applyBorder="1" applyAlignment="1">
      <alignment horizontal="center" vertical="center" wrapText="1"/>
      <protection/>
    </xf>
    <xf numFmtId="3" fontId="31" fillId="4" borderId="55" xfId="97" applyNumberFormat="1" applyFont="1" applyFill="1" applyBorder="1" applyAlignment="1">
      <alignment horizontal="center" vertical="center" wrapText="1"/>
      <protection/>
    </xf>
    <xf numFmtId="0" fontId="31" fillId="0" borderId="34" xfId="97" applyFont="1" applyFill="1" applyBorder="1" applyAlignment="1">
      <alignment horizontal="center" vertical="center" textRotation="90" wrapText="1"/>
      <protection/>
    </xf>
    <xf numFmtId="0" fontId="31" fillId="0" borderId="56" xfId="97" applyFont="1" applyFill="1" applyBorder="1" applyAlignment="1">
      <alignment horizontal="center" vertical="center" textRotation="90" wrapText="1"/>
      <protection/>
    </xf>
    <xf numFmtId="4" fontId="31" fillId="23" borderId="22" xfId="97" applyNumberFormat="1" applyFont="1" applyFill="1" applyBorder="1" applyAlignment="1">
      <alignment horizontal="center" vertical="center" wrapText="1"/>
      <protection/>
    </xf>
    <xf numFmtId="3" fontId="31" fillId="4" borderId="29" xfId="97" applyNumberFormat="1" applyFont="1" applyFill="1" applyBorder="1" applyAlignment="1">
      <alignment horizontal="center" vertical="center" wrapText="1"/>
      <protection/>
    </xf>
    <xf numFmtId="3" fontId="31" fillId="4" borderId="57" xfId="97" applyNumberFormat="1" applyFont="1" applyFill="1" applyBorder="1" applyAlignment="1">
      <alignment horizontal="center" vertical="center" wrapText="1"/>
      <protection/>
    </xf>
    <xf numFmtId="3" fontId="31" fillId="4" borderId="58" xfId="97" applyNumberFormat="1" applyFont="1" applyFill="1" applyBorder="1" applyAlignment="1">
      <alignment horizontal="center" vertical="center" wrapText="1"/>
      <protection/>
    </xf>
    <xf numFmtId="3" fontId="31" fillId="4" borderId="20" xfId="97" applyNumberFormat="1" applyFont="1" applyFill="1" applyBorder="1" applyAlignment="1">
      <alignment horizontal="center" vertical="center" wrapText="1"/>
      <protection/>
    </xf>
    <xf numFmtId="3" fontId="31" fillId="23" borderId="0" xfId="97" applyNumberFormat="1" applyFont="1" applyFill="1" applyBorder="1" applyAlignment="1" quotePrefix="1">
      <alignment horizontal="center" vertical="center" wrapText="1"/>
      <protection/>
    </xf>
    <xf numFmtId="3" fontId="31" fillId="23" borderId="59" xfId="97" applyNumberFormat="1" applyFont="1" applyFill="1" applyBorder="1" applyAlignment="1">
      <alignment horizontal="center" vertical="center" wrapText="1"/>
      <protection/>
    </xf>
    <xf numFmtId="0" fontId="31" fillId="0" borderId="53" xfId="97" applyFont="1" applyFill="1" applyBorder="1" applyAlignment="1">
      <alignment horizontal="center" vertical="center" textRotation="90" wrapText="1"/>
      <protection/>
    </xf>
    <xf numFmtId="0" fontId="31" fillId="25" borderId="34" xfId="97" applyFont="1" applyFill="1" applyBorder="1" applyAlignment="1">
      <alignment horizontal="center" vertical="center" wrapText="1"/>
      <protection/>
    </xf>
    <xf numFmtId="0" fontId="31" fillId="25" borderId="56" xfId="97" applyFont="1" applyFill="1" applyBorder="1" applyAlignment="1">
      <alignment horizontal="center" vertical="center" wrapText="1"/>
      <protection/>
    </xf>
    <xf numFmtId="3" fontId="31" fillId="23" borderId="60" xfId="97" applyNumberFormat="1" applyFont="1" applyFill="1" applyBorder="1" applyAlignment="1">
      <alignment horizontal="center" vertical="center" wrapText="1"/>
      <protection/>
    </xf>
    <xf numFmtId="3" fontId="31" fillId="23" borderId="61" xfId="97" applyNumberFormat="1" applyFont="1" applyFill="1" applyBorder="1" applyAlignment="1">
      <alignment horizontal="center" vertical="center" wrapText="1"/>
      <protection/>
    </xf>
    <xf numFmtId="3" fontId="31" fillId="23" borderId="62" xfId="97" applyNumberFormat="1" applyFont="1" applyFill="1" applyBorder="1" applyAlignment="1" quotePrefix="1">
      <alignment horizontal="center" vertical="center" wrapText="1"/>
      <protection/>
    </xf>
    <xf numFmtId="3" fontId="31" fillId="23" borderId="63" xfId="97" applyNumberFormat="1" applyFont="1" applyFill="1" applyBorder="1" applyAlignment="1" quotePrefix="1">
      <alignment horizontal="center" vertical="center" wrapText="1"/>
      <protection/>
    </xf>
    <xf numFmtId="3" fontId="32" fillId="10" borderId="56" xfId="0" applyNumberFormat="1" applyFont="1" applyFill="1" applyBorder="1" applyAlignment="1">
      <alignment horizontal="center" vertical="center" wrapText="1"/>
    </xf>
    <xf numFmtId="3" fontId="32" fillId="10" borderId="53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left"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elirat_index_c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etiltott_szám" xfId="89"/>
    <cellStyle name="Linked Cell" xfId="90"/>
    <cellStyle name="Magyarázó szöveg" xfId="91"/>
    <cellStyle name="Followed Hyperlink" xfId="92"/>
    <cellStyle name="Neutral" xfId="93"/>
    <cellStyle name="Normál 2" xfId="94"/>
    <cellStyle name="Normál 3" xfId="95"/>
    <cellStyle name="Normál_iskisk" xfId="96"/>
    <cellStyle name="Normál_iskolaialaplap" xfId="97"/>
    <cellStyle name="Normál_TEKE03Teljes" xfId="98"/>
    <cellStyle name="Note" xfId="99"/>
    <cellStyle name="Output" xfId="100"/>
    <cellStyle name="Összesen" xfId="101"/>
    <cellStyle name="papír" xfId="102"/>
    <cellStyle name="Currency" xfId="103"/>
    <cellStyle name="Currency [0]" xfId="104"/>
    <cellStyle name="pozitív_egész" xfId="105"/>
    <cellStyle name="Rossz" xfId="106"/>
    <cellStyle name="Semleges" xfId="107"/>
    <cellStyle name="Számítás" xfId="108"/>
    <cellStyle name="Percent" xfId="109"/>
    <cellStyle name="táblacím" xfId="110"/>
    <cellStyle name="táblafejH_c" xfId="111"/>
    <cellStyle name="táblázat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2"/>
  <sheetViews>
    <sheetView zoomScale="150" zoomScaleNormal="1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4"/>
    </sheetView>
  </sheetViews>
  <sheetFormatPr defaultColWidth="9.140625" defaultRowHeight="12.75"/>
  <cols>
    <col min="1" max="1" width="4.28125" style="2" customWidth="1"/>
    <col min="2" max="2" width="41.8515625" style="1" customWidth="1"/>
    <col min="3" max="42" width="17.7109375" style="2" customWidth="1"/>
    <col min="43" max="16384" width="8.8515625" style="2" customWidth="1"/>
  </cols>
  <sheetData>
    <row r="1" spans="1:42" s="3" customFormat="1" ht="13.5" customHeight="1" thickBot="1">
      <c r="A1" s="101" t="s">
        <v>465</v>
      </c>
      <c r="B1" s="76" t="s">
        <v>850</v>
      </c>
      <c r="C1" s="42" t="s">
        <v>466</v>
      </c>
      <c r="D1" s="98" t="s">
        <v>467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84" t="s">
        <v>468</v>
      </c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6"/>
    </row>
    <row r="2" spans="1:42" s="3" customFormat="1" ht="13.5" customHeight="1" thickBot="1">
      <c r="A2" s="73"/>
      <c r="B2" s="77"/>
      <c r="C2" s="102"/>
      <c r="D2" s="93" t="s">
        <v>456</v>
      </c>
      <c r="E2" s="94" t="s">
        <v>469</v>
      </c>
      <c r="F2" s="94" t="s">
        <v>103</v>
      </c>
      <c r="G2" s="94" t="s">
        <v>471</v>
      </c>
      <c r="H2" s="92" t="s">
        <v>457</v>
      </c>
      <c r="I2" s="105" t="s">
        <v>472</v>
      </c>
      <c r="J2" s="106"/>
      <c r="K2" s="82" t="s">
        <v>473</v>
      </c>
      <c r="L2" s="83"/>
      <c r="M2" s="92" t="s">
        <v>458</v>
      </c>
      <c r="N2" s="92"/>
      <c r="O2" s="92" t="s">
        <v>459</v>
      </c>
      <c r="P2" s="92"/>
      <c r="Q2" s="94" t="s">
        <v>474</v>
      </c>
      <c r="R2" s="82" t="s">
        <v>475</v>
      </c>
      <c r="S2" s="104"/>
      <c r="T2" s="104"/>
      <c r="U2" s="83"/>
      <c r="V2" s="105" t="s">
        <v>476</v>
      </c>
      <c r="W2" s="106"/>
      <c r="X2" s="79" t="s">
        <v>477</v>
      </c>
      <c r="Y2" s="80"/>
      <c r="Z2" s="80"/>
      <c r="AA2" s="80"/>
      <c r="AB2" s="80"/>
      <c r="AC2" s="80"/>
      <c r="AD2" s="80"/>
      <c r="AE2" s="80"/>
      <c r="AF2" s="80"/>
      <c r="AG2" s="81"/>
      <c r="AH2" s="79" t="s">
        <v>478</v>
      </c>
      <c r="AI2" s="80"/>
      <c r="AJ2" s="80"/>
      <c r="AK2" s="81"/>
      <c r="AL2" s="79" t="s">
        <v>479</v>
      </c>
      <c r="AM2" s="80"/>
      <c r="AN2" s="80"/>
      <c r="AO2" s="81"/>
      <c r="AP2" s="87" t="s">
        <v>685</v>
      </c>
    </row>
    <row r="3" spans="1:42" s="3" customFormat="1" ht="28.5" customHeight="1" thickBot="1">
      <c r="A3" s="73"/>
      <c r="B3" s="74" t="s">
        <v>825</v>
      </c>
      <c r="C3" s="102"/>
      <c r="D3" s="93"/>
      <c r="E3" s="95"/>
      <c r="F3" s="95"/>
      <c r="G3" s="95"/>
      <c r="H3" s="92"/>
      <c r="I3" s="107"/>
      <c r="J3" s="108"/>
      <c r="K3" s="94" t="s">
        <v>480</v>
      </c>
      <c r="L3" s="94" t="s">
        <v>481</v>
      </c>
      <c r="M3" s="97" t="s">
        <v>460</v>
      </c>
      <c r="N3" s="97"/>
      <c r="O3" s="97"/>
      <c r="P3" s="97"/>
      <c r="Q3" s="95"/>
      <c r="R3" s="82" t="s">
        <v>482</v>
      </c>
      <c r="S3" s="83"/>
      <c r="T3" s="82" t="s">
        <v>483</v>
      </c>
      <c r="U3" s="83"/>
      <c r="V3" s="107"/>
      <c r="W3" s="108"/>
      <c r="X3" s="90" t="s">
        <v>484</v>
      </c>
      <c r="Y3" s="79" t="s">
        <v>485</v>
      </c>
      <c r="Z3" s="80"/>
      <c r="AA3" s="81"/>
      <c r="AB3" s="78" t="s">
        <v>101</v>
      </c>
      <c r="AC3" s="78" t="s">
        <v>102</v>
      </c>
      <c r="AD3" s="79" t="s">
        <v>486</v>
      </c>
      <c r="AE3" s="80"/>
      <c r="AF3" s="81"/>
      <c r="AG3" s="90" t="s">
        <v>487</v>
      </c>
      <c r="AH3" s="90" t="s">
        <v>484</v>
      </c>
      <c r="AI3" s="90" t="s">
        <v>488</v>
      </c>
      <c r="AJ3" s="90" t="s">
        <v>486</v>
      </c>
      <c r="AK3" s="90" t="s">
        <v>487</v>
      </c>
      <c r="AL3" s="79" t="s">
        <v>489</v>
      </c>
      <c r="AM3" s="81"/>
      <c r="AN3" s="79" t="s">
        <v>490</v>
      </c>
      <c r="AO3" s="81"/>
      <c r="AP3" s="88"/>
    </row>
    <row r="4" spans="1:42" s="3" customFormat="1" ht="74.25" customHeight="1" thickBot="1">
      <c r="A4" s="72"/>
      <c r="B4" s="75"/>
      <c r="C4" s="103"/>
      <c r="D4" s="93"/>
      <c r="E4" s="96"/>
      <c r="F4" s="96"/>
      <c r="G4" s="96"/>
      <c r="H4" s="92"/>
      <c r="I4" s="29" t="s">
        <v>491</v>
      </c>
      <c r="J4" s="29" t="s">
        <v>824</v>
      </c>
      <c r="K4" s="96"/>
      <c r="L4" s="96"/>
      <c r="M4" s="31" t="s">
        <v>461</v>
      </c>
      <c r="N4" s="31" t="s">
        <v>462</v>
      </c>
      <c r="O4" s="31" t="s">
        <v>463</v>
      </c>
      <c r="P4" s="31" t="s">
        <v>464</v>
      </c>
      <c r="Q4" s="96"/>
      <c r="R4" s="29" t="s">
        <v>493</v>
      </c>
      <c r="S4" s="29" t="s">
        <v>494</v>
      </c>
      <c r="T4" s="29" t="s">
        <v>493</v>
      </c>
      <c r="U4" s="29" t="s">
        <v>494</v>
      </c>
      <c r="V4" s="29" t="s">
        <v>495</v>
      </c>
      <c r="W4" s="29" t="s">
        <v>496</v>
      </c>
      <c r="X4" s="91"/>
      <c r="Y4" s="30" t="s">
        <v>497</v>
      </c>
      <c r="Z4" s="30" t="s">
        <v>498</v>
      </c>
      <c r="AA4" s="30" t="s">
        <v>499</v>
      </c>
      <c r="AB4" s="78"/>
      <c r="AC4" s="78"/>
      <c r="AD4" s="30" t="s">
        <v>497</v>
      </c>
      <c r="AE4" s="30" t="s">
        <v>498</v>
      </c>
      <c r="AF4" s="30" t="s">
        <v>499</v>
      </c>
      <c r="AG4" s="91"/>
      <c r="AH4" s="91"/>
      <c r="AI4" s="91"/>
      <c r="AJ4" s="91"/>
      <c r="AK4" s="91"/>
      <c r="AL4" s="30" t="s">
        <v>500</v>
      </c>
      <c r="AM4" s="30" t="s">
        <v>501</v>
      </c>
      <c r="AN4" s="30" t="s">
        <v>500</v>
      </c>
      <c r="AO4" s="30" t="s">
        <v>501</v>
      </c>
      <c r="AP4" s="89"/>
    </row>
    <row r="5" spans="1:4" ht="12.75">
      <c r="A5" s="2" t="s">
        <v>502</v>
      </c>
      <c r="B5" s="4" t="s">
        <v>503</v>
      </c>
      <c r="C5" s="5"/>
      <c r="D5" s="5"/>
    </row>
    <row r="6" spans="1:42" ht="12.75">
      <c r="A6" s="2" t="s">
        <v>504</v>
      </c>
      <c r="B6" s="6" t="s">
        <v>505</v>
      </c>
      <c r="C6" s="2">
        <v>5233.403</v>
      </c>
      <c r="D6" s="2">
        <v>0</v>
      </c>
      <c r="E6" s="2">
        <v>351</v>
      </c>
      <c r="F6" s="2">
        <v>600</v>
      </c>
      <c r="G6" s="2">
        <v>264806</v>
      </c>
      <c r="H6" s="2">
        <v>85454</v>
      </c>
      <c r="I6" s="2">
        <v>6374</v>
      </c>
      <c r="J6" s="2">
        <v>3775</v>
      </c>
      <c r="K6" s="2">
        <v>2158.1600000858</v>
      </c>
      <c r="L6" s="2">
        <v>2095.4500018358</v>
      </c>
      <c r="M6" s="2">
        <v>12380057</v>
      </c>
      <c r="N6" s="2">
        <v>8593359</v>
      </c>
      <c r="O6" s="2">
        <v>12169028</v>
      </c>
      <c r="P6" s="2">
        <v>7757022</v>
      </c>
      <c r="Q6" s="2">
        <v>902446</v>
      </c>
      <c r="R6" s="2">
        <v>546806</v>
      </c>
      <c r="S6" s="2">
        <v>492526</v>
      </c>
      <c r="T6" s="2">
        <v>25851943</v>
      </c>
      <c r="U6" s="2">
        <v>23418827</v>
      </c>
      <c r="V6" s="2">
        <v>36282</v>
      </c>
      <c r="W6" s="2">
        <v>39765</v>
      </c>
      <c r="X6" s="2">
        <v>837958</v>
      </c>
      <c r="Y6" s="2">
        <v>9732597</v>
      </c>
      <c r="Z6" s="2">
        <v>0</v>
      </c>
      <c r="AA6" s="2">
        <v>9732597</v>
      </c>
      <c r="AB6" s="2">
        <v>1628614</v>
      </c>
      <c r="AC6" s="2">
        <v>15924579</v>
      </c>
      <c r="AD6" s="2">
        <v>15354262</v>
      </c>
      <c r="AE6" s="2">
        <v>0</v>
      </c>
      <c r="AF6" s="2">
        <v>15354262</v>
      </c>
      <c r="AG6" s="2">
        <v>14814362</v>
      </c>
      <c r="AH6" s="2">
        <v>268037</v>
      </c>
      <c r="AI6" s="2">
        <v>2844992</v>
      </c>
      <c r="AJ6" s="2">
        <v>3916603</v>
      </c>
      <c r="AK6" s="2">
        <v>4046424</v>
      </c>
      <c r="AL6" s="2">
        <v>46280</v>
      </c>
      <c r="AM6" s="2">
        <v>659</v>
      </c>
      <c r="AN6" s="2">
        <v>27388</v>
      </c>
      <c r="AO6" s="2">
        <v>1197</v>
      </c>
      <c r="AP6" s="2">
        <v>37095</v>
      </c>
    </row>
    <row r="7" spans="1:42" ht="12.75">
      <c r="A7" s="2" t="s">
        <v>506</v>
      </c>
      <c r="B7" s="6" t="s">
        <v>507</v>
      </c>
      <c r="C7" s="2">
        <v>1361.469</v>
      </c>
      <c r="D7" s="2">
        <v>0</v>
      </c>
      <c r="E7" s="2">
        <v>586</v>
      </c>
      <c r="F7" s="2">
        <v>601</v>
      </c>
      <c r="G7" s="2">
        <v>71768</v>
      </c>
      <c r="H7" s="2">
        <v>102851</v>
      </c>
      <c r="I7" s="2">
        <v>1686</v>
      </c>
      <c r="J7" s="2">
        <v>1755</v>
      </c>
      <c r="K7" s="2">
        <v>530</v>
      </c>
      <c r="L7" s="2">
        <v>373.9900001958</v>
      </c>
      <c r="M7" s="2">
        <v>1633826</v>
      </c>
      <c r="N7" s="2">
        <v>1098562</v>
      </c>
      <c r="O7" s="2">
        <v>1745103</v>
      </c>
      <c r="P7" s="2">
        <v>985428</v>
      </c>
      <c r="Q7" s="2">
        <v>154260</v>
      </c>
      <c r="R7" s="2">
        <v>126815</v>
      </c>
      <c r="S7" s="2">
        <v>122156</v>
      </c>
      <c r="T7" s="2">
        <v>7002906</v>
      </c>
      <c r="U7" s="2">
        <v>6824611</v>
      </c>
      <c r="V7" s="2">
        <v>3449</v>
      </c>
      <c r="W7" s="2">
        <v>3573</v>
      </c>
      <c r="X7" s="2">
        <v>171887</v>
      </c>
      <c r="Y7" s="2">
        <v>1704488</v>
      </c>
      <c r="Z7" s="2">
        <v>0</v>
      </c>
      <c r="AA7" s="2">
        <v>1704488</v>
      </c>
      <c r="AB7" s="2">
        <v>482632</v>
      </c>
      <c r="AC7" s="2">
        <v>302045</v>
      </c>
      <c r="AD7" s="2">
        <v>2479525</v>
      </c>
      <c r="AE7" s="2">
        <v>0</v>
      </c>
      <c r="AF7" s="2">
        <v>2479525</v>
      </c>
      <c r="AG7" s="2">
        <v>1273792</v>
      </c>
      <c r="AH7" s="2">
        <v>72371</v>
      </c>
      <c r="AI7" s="2">
        <v>897364</v>
      </c>
      <c r="AJ7" s="2">
        <v>1094809</v>
      </c>
      <c r="AK7" s="2">
        <v>743363</v>
      </c>
      <c r="AL7" s="2">
        <v>828</v>
      </c>
      <c r="AM7" s="2">
        <v>81</v>
      </c>
      <c r="AN7" s="2">
        <v>6250</v>
      </c>
      <c r="AO7" s="2">
        <v>125</v>
      </c>
      <c r="AP7" s="2">
        <v>8121</v>
      </c>
    </row>
    <row r="8" spans="1:42" ht="12.75">
      <c r="A8" s="2" t="s">
        <v>508</v>
      </c>
      <c r="B8" s="6" t="s">
        <v>509</v>
      </c>
      <c r="C8" s="2">
        <v>1571.780993657</v>
      </c>
      <c r="D8" s="2">
        <v>2051</v>
      </c>
      <c r="E8" s="2">
        <v>16</v>
      </c>
      <c r="F8" s="2">
        <v>16</v>
      </c>
      <c r="G8" s="2">
        <v>109268</v>
      </c>
      <c r="H8" s="2">
        <v>289847</v>
      </c>
      <c r="I8" s="2">
        <v>3200</v>
      </c>
      <c r="J8" s="2">
        <v>5085</v>
      </c>
      <c r="K8" s="2">
        <v>749</v>
      </c>
      <c r="L8" s="2">
        <v>310.58000110835</v>
      </c>
      <c r="M8" s="2">
        <v>43287</v>
      </c>
      <c r="N8" s="2">
        <v>41073</v>
      </c>
      <c r="O8" s="2">
        <v>44067</v>
      </c>
      <c r="P8" s="2">
        <v>27748</v>
      </c>
      <c r="Q8" s="2">
        <v>346589</v>
      </c>
      <c r="R8" s="2">
        <v>136048</v>
      </c>
      <c r="S8" s="2">
        <v>1539</v>
      </c>
      <c r="T8" s="2">
        <v>7141626</v>
      </c>
      <c r="U8" s="2">
        <v>161170</v>
      </c>
      <c r="V8" s="2">
        <v>8727</v>
      </c>
      <c r="W8" s="2">
        <v>8748</v>
      </c>
      <c r="X8" s="2">
        <v>206178</v>
      </c>
      <c r="Y8" s="2">
        <v>56047</v>
      </c>
      <c r="Z8" s="2">
        <v>2413599</v>
      </c>
      <c r="AA8" s="2">
        <v>2469646</v>
      </c>
      <c r="AB8" s="2">
        <v>1036845</v>
      </c>
      <c r="AC8" s="2">
        <v>171936</v>
      </c>
      <c r="AD8" s="2">
        <v>68824</v>
      </c>
      <c r="AE8" s="2">
        <v>2313655</v>
      </c>
      <c r="AF8" s="2">
        <v>2382479</v>
      </c>
      <c r="AG8" s="2">
        <v>1692965</v>
      </c>
      <c r="AH8" s="2">
        <v>81727</v>
      </c>
      <c r="AI8" s="2">
        <v>1226362</v>
      </c>
      <c r="AJ8" s="2">
        <v>1073594</v>
      </c>
      <c r="AK8" s="2">
        <v>914607</v>
      </c>
      <c r="AL8" s="2">
        <v>2</v>
      </c>
      <c r="AM8" s="2">
        <v>0</v>
      </c>
      <c r="AN8" s="2">
        <v>23532</v>
      </c>
      <c r="AO8" s="2">
        <v>486</v>
      </c>
      <c r="AP8" s="2">
        <v>11671</v>
      </c>
    </row>
    <row r="9" spans="1:42" ht="12.75">
      <c r="A9" s="2" t="s">
        <v>510</v>
      </c>
      <c r="B9" s="6" t="s">
        <v>511</v>
      </c>
      <c r="C9" s="2">
        <v>1712.21</v>
      </c>
      <c r="D9" s="2">
        <v>0</v>
      </c>
      <c r="E9" s="2">
        <v>8</v>
      </c>
      <c r="F9" s="2">
        <v>71</v>
      </c>
      <c r="G9" s="2">
        <v>42789</v>
      </c>
      <c r="H9" s="2">
        <v>1774</v>
      </c>
      <c r="I9" s="2">
        <v>1005</v>
      </c>
      <c r="J9" s="2">
        <v>608</v>
      </c>
      <c r="K9" s="2">
        <v>275</v>
      </c>
      <c r="L9" s="2">
        <v>252.5</v>
      </c>
      <c r="M9" s="2">
        <v>2666552</v>
      </c>
      <c r="N9" s="2">
        <v>1748134</v>
      </c>
      <c r="O9" s="2">
        <v>2553715</v>
      </c>
      <c r="P9" s="2">
        <v>1589024</v>
      </c>
      <c r="Q9" s="2">
        <v>203454</v>
      </c>
      <c r="R9" s="2">
        <v>96107</v>
      </c>
      <c r="S9" s="2">
        <v>77252</v>
      </c>
      <c r="T9" s="2">
        <v>3490361</v>
      </c>
      <c r="U9" s="2">
        <v>2618443</v>
      </c>
      <c r="V9" s="2">
        <v>1105</v>
      </c>
      <c r="W9" s="2">
        <v>2700</v>
      </c>
      <c r="X9" s="2">
        <v>303316</v>
      </c>
      <c r="Y9" s="2">
        <v>2588631</v>
      </c>
      <c r="Z9" s="2">
        <v>0</v>
      </c>
      <c r="AA9" s="2">
        <v>2588631</v>
      </c>
      <c r="AB9" s="2">
        <v>136770</v>
      </c>
      <c r="AC9" s="2">
        <v>3896112</v>
      </c>
      <c r="AD9" s="2">
        <v>4393729</v>
      </c>
      <c r="AE9" s="2">
        <v>0</v>
      </c>
      <c r="AF9" s="2">
        <v>4393729</v>
      </c>
      <c r="AG9" s="2">
        <v>2770320</v>
      </c>
      <c r="AH9" s="2">
        <v>58358</v>
      </c>
      <c r="AI9" s="2">
        <v>555994</v>
      </c>
      <c r="AJ9" s="2">
        <v>972089</v>
      </c>
      <c r="AK9" s="2">
        <v>665794</v>
      </c>
      <c r="AL9" s="2">
        <v>2154</v>
      </c>
      <c r="AM9" s="2">
        <v>89</v>
      </c>
      <c r="AN9" s="2">
        <v>320</v>
      </c>
      <c r="AO9" s="2">
        <v>5</v>
      </c>
      <c r="AP9" s="2">
        <v>3668</v>
      </c>
    </row>
    <row r="10" spans="1:42" ht="12.75">
      <c r="A10" s="2" t="s">
        <v>512</v>
      </c>
      <c r="B10" s="6" t="s">
        <v>513</v>
      </c>
      <c r="C10" s="2">
        <v>9866.799</v>
      </c>
      <c r="D10" s="2">
        <v>2051</v>
      </c>
      <c r="E10" s="2">
        <v>961</v>
      </c>
      <c r="F10" s="2">
        <v>1288</v>
      </c>
      <c r="G10" s="2">
        <v>488631</v>
      </c>
      <c r="H10" s="2">
        <v>479926</v>
      </c>
      <c r="I10" s="2">
        <v>12265</v>
      </c>
      <c r="J10" s="2">
        <v>11223</v>
      </c>
      <c r="K10" s="2">
        <v>3712.1600000858</v>
      </c>
      <c r="L10" s="2">
        <v>3032.52000314</v>
      </c>
      <c r="M10" s="2">
        <v>16723722</v>
      </c>
      <c r="N10" s="2">
        <v>11481128</v>
      </c>
      <c r="O10" s="2">
        <v>16511913</v>
      </c>
      <c r="P10" s="2">
        <v>10359222</v>
      </c>
      <c r="Q10" s="2">
        <v>1606749</v>
      </c>
      <c r="R10" s="2">
        <v>905776</v>
      </c>
      <c r="S10" s="2">
        <v>693473</v>
      </c>
      <c r="T10" s="2">
        <v>43486836</v>
      </c>
      <c r="U10" s="2">
        <v>33023051</v>
      </c>
      <c r="V10" s="2">
        <v>49563</v>
      </c>
      <c r="W10" s="2">
        <v>54786</v>
      </c>
      <c r="X10" s="2">
        <v>1519339</v>
      </c>
      <c r="Y10" s="2">
        <v>14081763</v>
      </c>
      <c r="Z10" s="2">
        <v>2413599</v>
      </c>
      <c r="AA10" s="2">
        <v>16495362</v>
      </c>
      <c r="AB10" s="2">
        <v>3284861</v>
      </c>
      <c r="AC10" s="2">
        <v>20294672</v>
      </c>
      <c r="AD10" s="2">
        <v>22296340</v>
      </c>
      <c r="AE10" s="2">
        <v>2313655</v>
      </c>
      <c r="AF10" s="2">
        <v>24609995</v>
      </c>
      <c r="AG10" s="2">
        <v>20551439</v>
      </c>
      <c r="AH10" s="2">
        <v>480493</v>
      </c>
      <c r="AI10" s="2">
        <v>5524712</v>
      </c>
      <c r="AJ10" s="2">
        <v>7057095</v>
      </c>
      <c r="AK10" s="2">
        <v>6370188</v>
      </c>
      <c r="AL10" s="2">
        <v>49264</v>
      </c>
      <c r="AM10" s="2">
        <v>829</v>
      </c>
      <c r="AN10" s="2">
        <v>57490</v>
      </c>
      <c r="AO10" s="2">
        <v>1813</v>
      </c>
      <c r="AP10" s="2">
        <v>60555</v>
      </c>
    </row>
    <row r="11" spans="1:3" ht="12.75">
      <c r="A11" s="2" t="s">
        <v>516</v>
      </c>
      <c r="B11" s="6" t="s">
        <v>514</v>
      </c>
      <c r="C11" s="2">
        <f>C12-C10</f>
        <v>90.93199999999888</v>
      </c>
    </row>
    <row r="12" spans="1:3" ht="12.75">
      <c r="A12" s="2" t="s">
        <v>518</v>
      </c>
      <c r="B12" s="6" t="s">
        <v>515</v>
      </c>
      <c r="C12" s="2">
        <v>9957.731</v>
      </c>
    </row>
    <row r="14" spans="1:4" ht="12.75">
      <c r="A14" s="2" t="s">
        <v>520</v>
      </c>
      <c r="B14" s="4" t="s">
        <v>517</v>
      </c>
      <c r="C14" s="5"/>
      <c r="D14" s="5"/>
    </row>
    <row r="15" spans="1:2" ht="12.75">
      <c r="A15" s="2" t="s">
        <v>522</v>
      </c>
      <c r="B15" s="6" t="s">
        <v>519</v>
      </c>
    </row>
    <row r="16" spans="1:42" ht="12.75">
      <c r="A16" s="2" t="s">
        <v>524</v>
      </c>
      <c r="B16" s="6" t="s">
        <v>521</v>
      </c>
      <c r="C16" s="2">
        <v>111.428</v>
      </c>
      <c r="D16" s="2">
        <v>0</v>
      </c>
      <c r="E16" s="2">
        <v>1</v>
      </c>
      <c r="F16" s="2">
        <v>10</v>
      </c>
      <c r="G16" s="2">
        <v>8642</v>
      </c>
      <c r="H16" s="2">
        <v>255</v>
      </c>
      <c r="I16" s="2">
        <v>162</v>
      </c>
      <c r="J16" s="2">
        <v>90</v>
      </c>
      <c r="K16" s="2">
        <v>54</v>
      </c>
      <c r="L16" s="2">
        <v>54</v>
      </c>
      <c r="M16" s="2">
        <v>454828</v>
      </c>
      <c r="N16" s="2">
        <v>311916</v>
      </c>
      <c r="O16" s="2">
        <v>454612</v>
      </c>
      <c r="P16" s="2">
        <v>222009</v>
      </c>
      <c r="Q16" s="2">
        <v>26082</v>
      </c>
      <c r="R16" s="2">
        <v>15332</v>
      </c>
      <c r="S16" s="2">
        <v>12104</v>
      </c>
      <c r="T16" s="2">
        <v>519998</v>
      </c>
      <c r="U16" s="2">
        <v>437968</v>
      </c>
      <c r="V16" s="2">
        <v>586</v>
      </c>
      <c r="W16" s="2">
        <v>838</v>
      </c>
      <c r="X16" s="2">
        <v>31821</v>
      </c>
      <c r="Y16" s="2">
        <v>431370</v>
      </c>
      <c r="Z16" s="2">
        <v>0</v>
      </c>
      <c r="AA16" s="2">
        <v>431370</v>
      </c>
      <c r="AB16" s="2">
        <v>100904</v>
      </c>
      <c r="AC16" s="2">
        <v>342610</v>
      </c>
      <c r="AD16" s="2">
        <v>378121</v>
      </c>
      <c r="AE16" s="2">
        <v>0</v>
      </c>
      <c r="AF16" s="2">
        <v>378121</v>
      </c>
      <c r="AG16" s="2">
        <v>561060</v>
      </c>
      <c r="AH16" s="2">
        <v>10445</v>
      </c>
      <c r="AI16" s="2">
        <v>110974</v>
      </c>
      <c r="AJ16" s="2">
        <v>92851</v>
      </c>
      <c r="AK16" s="2">
        <v>210258</v>
      </c>
      <c r="AL16" s="2">
        <v>5812</v>
      </c>
      <c r="AM16" s="2">
        <v>14</v>
      </c>
      <c r="AN16" s="2">
        <v>165</v>
      </c>
      <c r="AO16" s="2">
        <v>4</v>
      </c>
      <c r="AP16" s="2">
        <v>957</v>
      </c>
    </row>
    <row r="17" spans="1:42" ht="12.75">
      <c r="A17" s="2" t="s">
        <v>526</v>
      </c>
      <c r="B17" s="6" t="s">
        <v>523</v>
      </c>
      <c r="C17" s="2">
        <v>244.138</v>
      </c>
      <c r="D17" s="2">
        <v>0</v>
      </c>
      <c r="E17" s="2">
        <v>20</v>
      </c>
      <c r="F17" s="2">
        <v>22</v>
      </c>
      <c r="G17" s="2">
        <v>13741</v>
      </c>
      <c r="H17" s="2">
        <v>4978</v>
      </c>
      <c r="I17" s="2">
        <v>329</v>
      </c>
      <c r="J17" s="2">
        <v>206</v>
      </c>
      <c r="K17" s="2">
        <v>95</v>
      </c>
      <c r="L17" s="2">
        <v>93.25</v>
      </c>
      <c r="M17" s="2">
        <v>445117</v>
      </c>
      <c r="N17" s="2">
        <v>352999</v>
      </c>
      <c r="O17" s="2">
        <v>436801</v>
      </c>
      <c r="P17" s="2">
        <v>301451</v>
      </c>
      <c r="Q17" s="2">
        <v>31598</v>
      </c>
      <c r="R17" s="2">
        <v>21157</v>
      </c>
      <c r="S17" s="2">
        <v>20059</v>
      </c>
      <c r="T17" s="2">
        <v>1174348</v>
      </c>
      <c r="U17" s="2">
        <v>1102709</v>
      </c>
      <c r="V17" s="2">
        <v>1879</v>
      </c>
      <c r="W17" s="2">
        <v>1905</v>
      </c>
      <c r="X17" s="2">
        <v>39373</v>
      </c>
      <c r="Y17" s="2">
        <v>424949</v>
      </c>
      <c r="Z17" s="2">
        <v>0</v>
      </c>
      <c r="AA17" s="2">
        <v>424949</v>
      </c>
      <c r="AB17" s="2">
        <v>79686</v>
      </c>
      <c r="AC17" s="2">
        <v>1044927</v>
      </c>
      <c r="AD17" s="2">
        <v>547587</v>
      </c>
      <c r="AE17" s="2">
        <v>0</v>
      </c>
      <c r="AF17" s="2">
        <v>547587</v>
      </c>
      <c r="AG17" s="2">
        <v>668775</v>
      </c>
      <c r="AH17" s="2">
        <v>14718</v>
      </c>
      <c r="AI17" s="2">
        <v>150191</v>
      </c>
      <c r="AJ17" s="2">
        <v>174998</v>
      </c>
      <c r="AK17" s="2">
        <v>192874</v>
      </c>
      <c r="AL17" s="2">
        <v>240</v>
      </c>
      <c r="AM17" s="2">
        <v>4</v>
      </c>
      <c r="AN17" s="2">
        <v>1503</v>
      </c>
      <c r="AO17" s="2">
        <v>33</v>
      </c>
      <c r="AP17" s="2">
        <v>1820</v>
      </c>
    </row>
    <row r="18" spans="1:42" ht="12.75">
      <c r="A18" s="2" t="s">
        <v>528</v>
      </c>
      <c r="B18" s="6" t="s">
        <v>525</v>
      </c>
      <c r="C18" s="2">
        <v>78.07</v>
      </c>
      <c r="D18" s="2">
        <v>0</v>
      </c>
      <c r="E18" s="2">
        <v>33</v>
      </c>
      <c r="F18" s="2">
        <v>33</v>
      </c>
      <c r="G18" s="2">
        <v>4529</v>
      </c>
      <c r="H18" s="2">
        <v>6328</v>
      </c>
      <c r="I18" s="2">
        <v>153</v>
      </c>
      <c r="J18" s="2">
        <v>159</v>
      </c>
      <c r="K18" s="2">
        <v>32</v>
      </c>
      <c r="L18" s="2">
        <v>24.190000019968</v>
      </c>
      <c r="M18" s="2">
        <v>88725</v>
      </c>
      <c r="N18" s="2">
        <v>64647</v>
      </c>
      <c r="O18" s="2">
        <v>88774</v>
      </c>
      <c r="P18" s="2">
        <v>63094</v>
      </c>
      <c r="Q18" s="2">
        <v>8441</v>
      </c>
      <c r="R18" s="2">
        <v>6446</v>
      </c>
      <c r="S18" s="2">
        <v>6070</v>
      </c>
      <c r="T18" s="2">
        <v>477079</v>
      </c>
      <c r="U18" s="2">
        <v>469397</v>
      </c>
      <c r="V18" s="2">
        <v>197</v>
      </c>
      <c r="W18" s="2">
        <v>198</v>
      </c>
      <c r="X18" s="2">
        <v>10779</v>
      </c>
      <c r="Y18" s="2">
        <v>122539</v>
      </c>
      <c r="Z18" s="2">
        <v>0</v>
      </c>
      <c r="AA18" s="2">
        <v>122539</v>
      </c>
      <c r="AB18" s="2">
        <v>52223</v>
      </c>
      <c r="AC18" s="2">
        <v>122453</v>
      </c>
      <c r="AD18" s="2">
        <v>127219</v>
      </c>
      <c r="AE18" s="2">
        <v>0</v>
      </c>
      <c r="AF18" s="2">
        <v>127219</v>
      </c>
      <c r="AG18" s="2">
        <v>105829</v>
      </c>
      <c r="AH18" s="2">
        <v>4564</v>
      </c>
      <c r="AI18" s="2">
        <v>60724</v>
      </c>
      <c r="AJ18" s="2">
        <v>53896</v>
      </c>
      <c r="AK18" s="2">
        <v>56523</v>
      </c>
      <c r="AL18" s="2">
        <v>16</v>
      </c>
      <c r="AM18" s="2">
        <v>0</v>
      </c>
      <c r="AN18" s="2">
        <v>447</v>
      </c>
      <c r="AO18" s="2">
        <v>18</v>
      </c>
      <c r="AP18" s="2">
        <v>719</v>
      </c>
    </row>
    <row r="19" spans="1:42" ht="12.75">
      <c r="A19" s="2" t="s">
        <v>530</v>
      </c>
      <c r="B19" s="6" t="s">
        <v>527</v>
      </c>
      <c r="C19" s="2">
        <v>88.146</v>
      </c>
      <c r="D19" s="2">
        <v>59</v>
      </c>
      <c r="E19" s="2">
        <v>0</v>
      </c>
      <c r="F19" s="2">
        <v>0</v>
      </c>
      <c r="G19" s="2">
        <v>6442</v>
      </c>
      <c r="H19" s="2">
        <v>12102</v>
      </c>
      <c r="I19" s="2">
        <v>207</v>
      </c>
      <c r="J19" s="2">
        <v>325</v>
      </c>
      <c r="K19" s="2">
        <v>48</v>
      </c>
      <c r="L19" s="2">
        <v>29.160000097007</v>
      </c>
      <c r="M19" s="2">
        <v>0</v>
      </c>
      <c r="N19" s="2">
        <v>0</v>
      </c>
      <c r="O19" s="2">
        <v>0</v>
      </c>
      <c r="P19" s="2">
        <v>0</v>
      </c>
      <c r="Q19" s="2">
        <v>29371</v>
      </c>
      <c r="R19" s="2">
        <v>17696</v>
      </c>
      <c r="S19" s="2">
        <v>0</v>
      </c>
      <c r="T19" s="2">
        <v>380676</v>
      </c>
      <c r="U19" s="2">
        <v>0</v>
      </c>
      <c r="V19" s="2">
        <v>706</v>
      </c>
      <c r="W19" s="2">
        <v>706</v>
      </c>
      <c r="X19" s="2">
        <v>13457</v>
      </c>
      <c r="Y19" s="2">
        <v>0</v>
      </c>
      <c r="Z19" s="2">
        <v>269541</v>
      </c>
      <c r="AA19" s="2">
        <v>269541</v>
      </c>
      <c r="AB19" s="2">
        <v>134341</v>
      </c>
      <c r="AC19" s="2">
        <v>22502</v>
      </c>
      <c r="AD19" s="2">
        <v>0</v>
      </c>
      <c r="AE19" s="2">
        <v>146080</v>
      </c>
      <c r="AF19" s="2">
        <v>146080</v>
      </c>
      <c r="AG19" s="2">
        <v>209487</v>
      </c>
      <c r="AH19" s="2">
        <v>5691</v>
      </c>
      <c r="AI19" s="2">
        <v>151322</v>
      </c>
      <c r="AJ19" s="2">
        <v>61731</v>
      </c>
      <c r="AK19" s="2">
        <v>117745</v>
      </c>
      <c r="AL19" s="2">
        <v>0</v>
      </c>
      <c r="AM19" s="2">
        <v>0</v>
      </c>
      <c r="AN19" s="2">
        <v>4567</v>
      </c>
      <c r="AO19" s="2">
        <v>56</v>
      </c>
      <c r="AP19" s="2">
        <v>1371</v>
      </c>
    </row>
    <row r="20" spans="1:42" ht="12.75">
      <c r="A20" s="2" t="s">
        <v>532</v>
      </c>
      <c r="B20" s="6" t="s">
        <v>529</v>
      </c>
      <c r="C20" s="2">
        <v>521.782</v>
      </c>
      <c r="D20" s="2">
        <v>59</v>
      </c>
      <c r="E20" s="2">
        <v>54</v>
      </c>
      <c r="F20" s="2">
        <v>65</v>
      </c>
      <c r="G20" s="2">
        <v>33354</v>
      </c>
      <c r="H20" s="2">
        <v>23663</v>
      </c>
      <c r="I20" s="2">
        <v>851</v>
      </c>
      <c r="J20" s="2">
        <v>780</v>
      </c>
      <c r="K20" s="2">
        <v>229</v>
      </c>
      <c r="L20" s="2">
        <v>200.60000011697</v>
      </c>
      <c r="M20" s="2">
        <v>988670</v>
      </c>
      <c r="N20" s="2">
        <v>729562</v>
      </c>
      <c r="O20" s="2">
        <v>980187</v>
      </c>
      <c r="P20" s="2">
        <v>586554</v>
      </c>
      <c r="Q20" s="2">
        <v>95492</v>
      </c>
      <c r="R20" s="2">
        <v>60631</v>
      </c>
      <c r="S20" s="2">
        <v>38233</v>
      </c>
      <c r="T20" s="2">
        <v>2552101</v>
      </c>
      <c r="U20" s="2">
        <v>2010074</v>
      </c>
      <c r="V20" s="2">
        <v>3368</v>
      </c>
      <c r="W20" s="2">
        <v>3647</v>
      </c>
      <c r="X20" s="2">
        <v>95430</v>
      </c>
      <c r="Y20" s="2">
        <v>978858</v>
      </c>
      <c r="Z20" s="2">
        <v>269541</v>
      </c>
      <c r="AA20" s="2">
        <v>1248399</v>
      </c>
      <c r="AB20" s="2">
        <v>367154</v>
      </c>
      <c r="AC20" s="2">
        <v>1532492</v>
      </c>
      <c r="AD20" s="2">
        <v>1052927</v>
      </c>
      <c r="AE20" s="2">
        <v>146080</v>
      </c>
      <c r="AF20" s="2">
        <v>1199007</v>
      </c>
      <c r="AG20" s="2">
        <v>1545151</v>
      </c>
      <c r="AH20" s="2">
        <v>35418</v>
      </c>
      <c r="AI20" s="2">
        <v>473211</v>
      </c>
      <c r="AJ20" s="2">
        <v>383476</v>
      </c>
      <c r="AK20" s="2">
        <v>577400</v>
      </c>
      <c r="AL20" s="2">
        <v>6068</v>
      </c>
      <c r="AM20" s="2">
        <v>18</v>
      </c>
      <c r="AN20" s="2">
        <v>6682</v>
      </c>
      <c r="AO20" s="2">
        <v>111</v>
      </c>
      <c r="AP20" s="2">
        <v>4867</v>
      </c>
    </row>
    <row r="22" spans="1:2" ht="12.75">
      <c r="A22" s="2" t="s">
        <v>534</v>
      </c>
      <c r="B22" s="6" t="s">
        <v>531</v>
      </c>
    </row>
    <row r="23" spans="1:42" ht="12.75">
      <c r="A23" s="2" t="s">
        <v>536</v>
      </c>
      <c r="B23" s="6" t="s">
        <v>533</v>
      </c>
      <c r="C23" s="2">
        <v>156.974</v>
      </c>
      <c r="D23" s="2">
        <v>0</v>
      </c>
      <c r="E23" s="2">
        <v>1</v>
      </c>
      <c r="F23" s="2">
        <v>6</v>
      </c>
      <c r="G23" s="2">
        <v>8623</v>
      </c>
      <c r="H23" s="2">
        <v>320</v>
      </c>
      <c r="I23" s="2">
        <v>159</v>
      </c>
      <c r="J23" s="2">
        <v>85</v>
      </c>
      <c r="K23" s="2">
        <v>44</v>
      </c>
      <c r="L23" s="2">
        <v>43.75</v>
      </c>
      <c r="M23" s="2">
        <v>443594</v>
      </c>
      <c r="N23" s="2">
        <v>211877</v>
      </c>
      <c r="O23" s="2">
        <v>433594</v>
      </c>
      <c r="P23" s="2">
        <v>215621</v>
      </c>
      <c r="Q23" s="2">
        <v>22445</v>
      </c>
      <c r="R23" s="2">
        <v>22508</v>
      </c>
      <c r="S23" s="2">
        <v>19550</v>
      </c>
      <c r="T23" s="2">
        <v>689764</v>
      </c>
      <c r="U23" s="2">
        <v>553444</v>
      </c>
      <c r="V23" s="2">
        <v>452</v>
      </c>
      <c r="W23" s="2">
        <v>690</v>
      </c>
      <c r="X23" s="2">
        <v>16333</v>
      </c>
      <c r="Y23" s="2">
        <v>201961</v>
      </c>
      <c r="Z23" s="2">
        <v>0</v>
      </c>
      <c r="AA23" s="2">
        <v>201961</v>
      </c>
      <c r="AB23" s="2">
        <v>59510</v>
      </c>
      <c r="AC23" s="2">
        <v>614134</v>
      </c>
      <c r="AD23" s="2">
        <v>301943</v>
      </c>
      <c r="AE23" s="2">
        <v>0</v>
      </c>
      <c r="AF23" s="2">
        <v>301943</v>
      </c>
      <c r="AG23" s="2">
        <v>215788</v>
      </c>
      <c r="AH23" s="2">
        <v>4917</v>
      </c>
      <c r="AI23" s="2">
        <v>39336</v>
      </c>
      <c r="AJ23" s="2">
        <v>59695</v>
      </c>
      <c r="AK23" s="2">
        <v>44253</v>
      </c>
      <c r="AL23" s="2">
        <v>497</v>
      </c>
      <c r="AM23" s="2">
        <v>22</v>
      </c>
      <c r="AN23" s="2">
        <v>85</v>
      </c>
      <c r="AO23" s="2">
        <v>15</v>
      </c>
      <c r="AP23" s="2">
        <v>440</v>
      </c>
    </row>
    <row r="24" spans="1:42" ht="12.75">
      <c r="A24" s="2" t="s">
        <v>537</v>
      </c>
      <c r="B24" s="6" t="s">
        <v>535</v>
      </c>
      <c r="C24" s="2">
        <v>258.805</v>
      </c>
      <c r="D24" s="2">
        <v>0</v>
      </c>
      <c r="E24" s="2">
        <v>20</v>
      </c>
      <c r="F24" s="2">
        <v>22</v>
      </c>
      <c r="G24" s="2">
        <v>13741</v>
      </c>
      <c r="H24" s="2">
        <v>4978</v>
      </c>
      <c r="I24" s="2">
        <v>329</v>
      </c>
      <c r="J24" s="2">
        <v>206</v>
      </c>
      <c r="K24" s="2">
        <v>95</v>
      </c>
      <c r="L24" s="2">
        <v>93.25</v>
      </c>
      <c r="M24" s="2">
        <v>445117</v>
      </c>
      <c r="N24" s="2">
        <v>352999</v>
      </c>
      <c r="O24" s="2">
        <v>436801</v>
      </c>
      <c r="P24" s="2">
        <v>301451</v>
      </c>
      <c r="Q24" s="2">
        <v>31598</v>
      </c>
      <c r="R24" s="2">
        <v>21157</v>
      </c>
      <c r="S24" s="2">
        <v>20059</v>
      </c>
      <c r="T24" s="2">
        <v>1174348</v>
      </c>
      <c r="U24" s="2">
        <v>1102709</v>
      </c>
      <c r="V24" s="2">
        <v>1879</v>
      </c>
      <c r="W24" s="2">
        <v>1905</v>
      </c>
      <c r="X24" s="2">
        <v>39373</v>
      </c>
      <c r="Y24" s="2">
        <v>424949</v>
      </c>
      <c r="Z24" s="2">
        <v>0</v>
      </c>
      <c r="AA24" s="2">
        <v>424949</v>
      </c>
      <c r="AB24" s="2">
        <v>79686</v>
      </c>
      <c r="AC24" s="2">
        <v>1044927</v>
      </c>
      <c r="AD24" s="2">
        <v>547587</v>
      </c>
      <c r="AE24" s="2">
        <v>0</v>
      </c>
      <c r="AF24" s="2">
        <v>547587</v>
      </c>
      <c r="AG24" s="2">
        <v>668775</v>
      </c>
      <c r="AH24" s="2">
        <v>14718</v>
      </c>
      <c r="AI24" s="2">
        <v>150191</v>
      </c>
      <c r="AJ24" s="2">
        <v>174998</v>
      </c>
      <c r="AK24" s="2">
        <v>192874</v>
      </c>
      <c r="AL24" s="2">
        <v>240</v>
      </c>
      <c r="AM24" s="2">
        <v>4</v>
      </c>
      <c r="AN24" s="2">
        <v>1503</v>
      </c>
      <c r="AO24" s="2">
        <v>33</v>
      </c>
      <c r="AP24" s="2">
        <v>1820</v>
      </c>
    </row>
    <row r="25" spans="1:42" ht="12.75">
      <c r="A25" s="2" t="s">
        <v>538</v>
      </c>
      <c r="B25" s="6" t="s">
        <v>525</v>
      </c>
      <c r="C25" s="2">
        <v>26.725</v>
      </c>
      <c r="D25" s="2">
        <v>0</v>
      </c>
      <c r="E25" s="2">
        <v>17</v>
      </c>
      <c r="F25" s="2">
        <v>17</v>
      </c>
      <c r="G25" s="2">
        <v>2273</v>
      </c>
      <c r="H25" s="2">
        <v>2547</v>
      </c>
      <c r="I25" s="2">
        <v>65</v>
      </c>
      <c r="J25" s="2">
        <v>53</v>
      </c>
      <c r="K25" s="2">
        <v>13</v>
      </c>
      <c r="L25" s="2">
        <v>6.7799999583513</v>
      </c>
      <c r="M25" s="2">
        <v>42510</v>
      </c>
      <c r="N25" s="2">
        <v>18393</v>
      </c>
      <c r="O25" s="2">
        <v>45313</v>
      </c>
      <c r="P25" s="2">
        <v>23118</v>
      </c>
      <c r="Q25" s="2">
        <v>6150</v>
      </c>
      <c r="R25" s="2">
        <v>3841</v>
      </c>
      <c r="S25" s="2">
        <v>3611</v>
      </c>
      <c r="T25" s="2">
        <v>218246</v>
      </c>
      <c r="U25" s="2">
        <v>212059</v>
      </c>
      <c r="V25" s="2">
        <v>127</v>
      </c>
      <c r="W25" s="2">
        <v>133</v>
      </c>
      <c r="X25" s="2">
        <v>4961</v>
      </c>
      <c r="Y25" s="2">
        <v>36628</v>
      </c>
      <c r="Z25" s="2">
        <v>0</v>
      </c>
      <c r="AA25" s="2">
        <v>36628</v>
      </c>
      <c r="AB25" s="2">
        <v>12537</v>
      </c>
      <c r="AC25" s="2">
        <v>1374</v>
      </c>
      <c r="AD25" s="2">
        <v>45115</v>
      </c>
      <c r="AE25" s="2">
        <v>0</v>
      </c>
      <c r="AF25" s="2">
        <v>45115</v>
      </c>
      <c r="AG25" s="2">
        <v>33558</v>
      </c>
      <c r="AH25" s="2">
        <v>2148</v>
      </c>
      <c r="AI25" s="2">
        <v>23396</v>
      </c>
      <c r="AJ25" s="2">
        <v>16102</v>
      </c>
      <c r="AK25" s="2">
        <v>18754</v>
      </c>
      <c r="AL25" s="2">
        <v>6</v>
      </c>
      <c r="AM25" s="2">
        <v>0</v>
      </c>
      <c r="AN25" s="2">
        <v>23</v>
      </c>
      <c r="AO25" s="2">
        <v>0</v>
      </c>
      <c r="AP25" s="2">
        <v>121</v>
      </c>
    </row>
    <row r="26" spans="1:42" ht="12.75">
      <c r="A26" s="2" t="s">
        <v>539</v>
      </c>
      <c r="B26" s="6" t="s">
        <v>527</v>
      </c>
      <c r="C26" s="2">
        <v>102.428</v>
      </c>
      <c r="D26" s="2">
        <v>252</v>
      </c>
      <c r="E26" s="2">
        <v>0</v>
      </c>
      <c r="F26" s="2">
        <v>0</v>
      </c>
      <c r="G26" s="2">
        <v>9271</v>
      </c>
      <c r="H26" s="2">
        <v>38978</v>
      </c>
      <c r="I26" s="2">
        <v>571</v>
      </c>
      <c r="J26" s="2">
        <v>678</v>
      </c>
      <c r="K26" s="2">
        <v>33</v>
      </c>
      <c r="L26" s="2">
        <v>14.400000020862</v>
      </c>
      <c r="M26" s="2">
        <v>0</v>
      </c>
      <c r="N26" s="2">
        <v>0</v>
      </c>
      <c r="O26" s="2">
        <v>0</v>
      </c>
      <c r="P26" s="2">
        <v>0</v>
      </c>
      <c r="Q26" s="2">
        <v>36339</v>
      </c>
      <c r="R26" s="2">
        <v>5804</v>
      </c>
      <c r="S26" s="2">
        <v>0</v>
      </c>
      <c r="T26" s="2">
        <v>387452</v>
      </c>
      <c r="U26" s="2">
        <v>0</v>
      </c>
      <c r="V26" s="2">
        <v>1159</v>
      </c>
      <c r="W26" s="2">
        <v>1163</v>
      </c>
      <c r="X26" s="2">
        <v>17414</v>
      </c>
      <c r="Y26" s="2">
        <v>0</v>
      </c>
      <c r="Z26" s="2">
        <v>262151</v>
      </c>
      <c r="AA26" s="2">
        <v>262151</v>
      </c>
      <c r="AB26" s="2">
        <v>131773</v>
      </c>
      <c r="AC26" s="2">
        <v>3659</v>
      </c>
      <c r="AD26" s="2">
        <v>0</v>
      </c>
      <c r="AE26" s="2">
        <v>146141</v>
      </c>
      <c r="AF26" s="2">
        <v>146141</v>
      </c>
      <c r="AG26" s="2">
        <v>133580</v>
      </c>
      <c r="AH26" s="2">
        <v>6195</v>
      </c>
      <c r="AI26" s="2">
        <v>129993</v>
      </c>
      <c r="AJ26" s="2">
        <v>59520</v>
      </c>
      <c r="AK26" s="2">
        <v>71481</v>
      </c>
      <c r="AL26" s="2">
        <v>0</v>
      </c>
      <c r="AM26" s="2">
        <v>0</v>
      </c>
      <c r="AN26" s="2">
        <v>1134</v>
      </c>
      <c r="AO26" s="2">
        <v>2</v>
      </c>
      <c r="AP26" s="2">
        <v>910</v>
      </c>
    </row>
    <row r="27" spans="1:42" ht="12.75">
      <c r="A27" s="2" t="s">
        <v>541</v>
      </c>
      <c r="B27" s="6" t="s">
        <v>529</v>
      </c>
      <c r="C27" s="2">
        <v>387.958</v>
      </c>
      <c r="D27" s="2">
        <v>252</v>
      </c>
      <c r="E27" s="2">
        <v>33</v>
      </c>
      <c r="F27" s="2">
        <v>40</v>
      </c>
      <c r="G27" s="2">
        <v>27245</v>
      </c>
      <c r="H27" s="2">
        <v>45181</v>
      </c>
      <c r="I27" s="2">
        <v>959</v>
      </c>
      <c r="J27" s="2">
        <v>925</v>
      </c>
      <c r="K27" s="2">
        <v>138</v>
      </c>
      <c r="L27" s="2">
        <v>110.07999995537</v>
      </c>
      <c r="M27" s="2">
        <v>722353</v>
      </c>
      <c r="N27" s="2">
        <v>347712</v>
      </c>
      <c r="O27" s="2">
        <v>703028</v>
      </c>
      <c r="P27" s="2">
        <v>380515</v>
      </c>
      <c r="Q27" s="2">
        <v>83665</v>
      </c>
      <c r="R27" s="2">
        <v>44364</v>
      </c>
      <c r="S27" s="2">
        <v>34070</v>
      </c>
      <c r="T27" s="2">
        <v>1957154</v>
      </c>
      <c r="U27" s="2">
        <v>1391082</v>
      </c>
      <c r="V27" s="2">
        <v>2835</v>
      </c>
      <c r="W27" s="2">
        <v>3086</v>
      </c>
      <c r="X27" s="2">
        <v>53622</v>
      </c>
      <c r="Y27" s="2">
        <v>420816</v>
      </c>
      <c r="Z27" s="2">
        <v>262151</v>
      </c>
      <c r="AA27" s="2">
        <v>682967</v>
      </c>
      <c r="AB27" s="2">
        <v>234467</v>
      </c>
      <c r="AC27" s="2">
        <v>642101</v>
      </c>
      <c r="AD27" s="2">
        <v>675782</v>
      </c>
      <c r="AE27" s="2">
        <v>146141</v>
      </c>
      <c r="AF27" s="2">
        <v>821923</v>
      </c>
      <c r="AG27" s="2">
        <v>586187</v>
      </c>
      <c r="AH27" s="2">
        <v>18830</v>
      </c>
      <c r="AI27" s="2">
        <v>276123</v>
      </c>
      <c r="AJ27" s="2">
        <v>215920</v>
      </c>
      <c r="AK27" s="2">
        <v>239206</v>
      </c>
      <c r="AL27" s="2">
        <v>1917</v>
      </c>
      <c r="AM27" s="2">
        <v>48</v>
      </c>
      <c r="AN27" s="2">
        <v>1616</v>
      </c>
      <c r="AO27" s="2">
        <v>80</v>
      </c>
      <c r="AP27" s="2">
        <v>2577</v>
      </c>
    </row>
    <row r="29" spans="1:2" ht="12.75">
      <c r="A29" s="2" t="s">
        <v>543</v>
      </c>
      <c r="B29" s="6" t="s">
        <v>540</v>
      </c>
    </row>
    <row r="30" spans="1:42" ht="12.75">
      <c r="A30" s="2" t="s">
        <v>544</v>
      </c>
      <c r="B30" s="6" t="s">
        <v>542</v>
      </c>
      <c r="C30" s="2">
        <v>64.784</v>
      </c>
      <c r="D30" s="2">
        <v>0</v>
      </c>
      <c r="E30" s="2">
        <v>1</v>
      </c>
      <c r="F30" s="2">
        <v>1</v>
      </c>
      <c r="G30" s="2">
        <v>2700</v>
      </c>
      <c r="H30" s="2">
        <v>230</v>
      </c>
      <c r="I30" s="2">
        <v>106</v>
      </c>
      <c r="J30" s="2">
        <v>35</v>
      </c>
      <c r="K30" s="2">
        <v>15</v>
      </c>
      <c r="L30" s="2">
        <v>15</v>
      </c>
      <c r="M30" s="2">
        <v>217130</v>
      </c>
      <c r="N30" s="2">
        <v>133887</v>
      </c>
      <c r="O30" s="2">
        <v>216813</v>
      </c>
      <c r="P30" s="2">
        <v>150701</v>
      </c>
      <c r="Q30" s="2">
        <v>10550</v>
      </c>
      <c r="R30" s="2">
        <v>5950</v>
      </c>
      <c r="S30" s="2">
        <v>5394</v>
      </c>
      <c r="T30" s="2">
        <v>299513</v>
      </c>
      <c r="U30" s="2">
        <v>262900</v>
      </c>
      <c r="V30" s="2">
        <v>359</v>
      </c>
      <c r="W30" s="2">
        <v>366</v>
      </c>
      <c r="X30" s="2">
        <v>7789</v>
      </c>
      <c r="Y30" s="2">
        <v>41045</v>
      </c>
      <c r="Z30" s="2">
        <v>0</v>
      </c>
      <c r="AA30" s="2">
        <v>41045</v>
      </c>
      <c r="AB30" s="2">
        <v>6216</v>
      </c>
      <c r="AC30" s="2">
        <v>180256</v>
      </c>
      <c r="AD30" s="2">
        <v>139694</v>
      </c>
      <c r="AE30" s="2">
        <v>0</v>
      </c>
      <c r="AF30" s="2">
        <v>139694</v>
      </c>
      <c r="AG30" s="2">
        <v>292803</v>
      </c>
      <c r="AH30" s="2">
        <v>1208</v>
      </c>
      <c r="AI30" s="2">
        <v>6235</v>
      </c>
      <c r="AJ30" s="2">
        <v>19360</v>
      </c>
      <c r="AK30" s="2">
        <v>23520</v>
      </c>
      <c r="AL30" s="2">
        <v>691</v>
      </c>
      <c r="AM30" s="2">
        <v>14</v>
      </c>
      <c r="AN30" s="2">
        <v>69</v>
      </c>
      <c r="AO30" s="2">
        <v>25</v>
      </c>
      <c r="AP30" s="2">
        <v>109</v>
      </c>
    </row>
    <row r="31" spans="1:42" ht="12.75">
      <c r="A31" s="2" t="s">
        <v>545</v>
      </c>
      <c r="B31" s="6" t="s">
        <v>523</v>
      </c>
      <c r="C31" s="2">
        <v>279.449</v>
      </c>
      <c r="D31" s="2">
        <v>0</v>
      </c>
      <c r="E31" s="2">
        <v>21</v>
      </c>
      <c r="F31" s="2">
        <v>28</v>
      </c>
      <c r="G31" s="2">
        <v>10324</v>
      </c>
      <c r="H31" s="2">
        <v>5693</v>
      </c>
      <c r="I31" s="2">
        <v>243</v>
      </c>
      <c r="J31" s="2">
        <v>165</v>
      </c>
      <c r="K31" s="2">
        <v>75</v>
      </c>
      <c r="L31" s="2">
        <v>70.399999856949</v>
      </c>
      <c r="M31" s="2">
        <v>414599</v>
      </c>
      <c r="N31" s="2">
        <v>213529</v>
      </c>
      <c r="O31" s="2">
        <v>421199</v>
      </c>
      <c r="P31" s="2">
        <v>262200</v>
      </c>
      <c r="Q31" s="2">
        <v>28507</v>
      </c>
      <c r="R31" s="2">
        <v>19449</v>
      </c>
      <c r="S31" s="2">
        <v>16709</v>
      </c>
      <c r="T31" s="2">
        <v>899668</v>
      </c>
      <c r="U31" s="2">
        <v>836186</v>
      </c>
      <c r="V31" s="2">
        <v>1953</v>
      </c>
      <c r="W31" s="2">
        <v>1992</v>
      </c>
      <c r="X31" s="2">
        <v>35090</v>
      </c>
      <c r="Y31" s="2">
        <v>364187</v>
      </c>
      <c r="Z31" s="2">
        <v>0</v>
      </c>
      <c r="AA31" s="2">
        <v>364187</v>
      </c>
      <c r="AB31" s="2">
        <v>93789</v>
      </c>
      <c r="AC31" s="2">
        <v>945854</v>
      </c>
      <c r="AD31" s="2">
        <v>535818</v>
      </c>
      <c r="AE31" s="2">
        <v>0</v>
      </c>
      <c r="AF31" s="2">
        <v>535818</v>
      </c>
      <c r="AG31" s="2">
        <v>456742</v>
      </c>
      <c r="AH31" s="2">
        <v>13721</v>
      </c>
      <c r="AI31" s="2">
        <v>150825</v>
      </c>
      <c r="AJ31" s="2">
        <v>169461</v>
      </c>
      <c r="AK31" s="2">
        <v>180234</v>
      </c>
      <c r="AL31" s="2">
        <v>184</v>
      </c>
      <c r="AM31" s="2">
        <v>16</v>
      </c>
      <c r="AN31" s="2">
        <v>1091</v>
      </c>
      <c r="AO31" s="2">
        <v>71</v>
      </c>
      <c r="AP31" s="2">
        <v>1599</v>
      </c>
    </row>
    <row r="32" spans="1:42" ht="12.75">
      <c r="A32" s="2" t="s">
        <v>546</v>
      </c>
      <c r="B32" s="6" t="s">
        <v>525</v>
      </c>
      <c r="C32" s="2">
        <v>51.713</v>
      </c>
      <c r="D32" s="2">
        <v>0</v>
      </c>
      <c r="E32" s="2">
        <v>19</v>
      </c>
      <c r="F32" s="2">
        <v>20</v>
      </c>
      <c r="G32" s="2">
        <v>3598</v>
      </c>
      <c r="H32" s="2">
        <v>4118</v>
      </c>
      <c r="I32" s="2">
        <v>70</v>
      </c>
      <c r="J32" s="2">
        <v>66</v>
      </c>
      <c r="K32" s="2">
        <v>19</v>
      </c>
      <c r="L32" s="2">
        <v>16.480000019074</v>
      </c>
      <c r="M32" s="2">
        <v>71814</v>
      </c>
      <c r="N32" s="2">
        <v>30162</v>
      </c>
      <c r="O32" s="2">
        <v>77150</v>
      </c>
      <c r="P32" s="2">
        <v>46822</v>
      </c>
      <c r="Q32" s="2">
        <v>3730</v>
      </c>
      <c r="R32" s="2">
        <v>3191</v>
      </c>
      <c r="S32" s="2">
        <v>3068</v>
      </c>
      <c r="T32" s="2">
        <v>240445</v>
      </c>
      <c r="U32" s="2">
        <v>231606</v>
      </c>
      <c r="V32" s="2">
        <v>102</v>
      </c>
      <c r="W32" s="2">
        <v>102</v>
      </c>
      <c r="X32" s="2">
        <v>7605</v>
      </c>
      <c r="Y32" s="2">
        <v>78224</v>
      </c>
      <c r="Z32" s="2">
        <v>0</v>
      </c>
      <c r="AA32" s="2">
        <v>78224</v>
      </c>
      <c r="AB32" s="2">
        <v>33821</v>
      </c>
      <c r="AC32" s="2">
        <v>1225</v>
      </c>
      <c r="AD32" s="2">
        <v>98155</v>
      </c>
      <c r="AE32" s="2">
        <v>0</v>
      </c>
      <c r="AF32" s="2">
        <v>98155</v>
      </c>
      <c r="AG32" s="2">
        <v>39134</v>
      </c>
      <c r="AH32" s="2">
        <v>2936</v>
      </c>
      <c r="AI32" s="2">
        <v>36611</v>
      </c>
      <c r="AJ32" s="2">
        <v>42321</v>
      </c>
      <c r="AK32" s="2">
        <v>15882</v>
      </c>
      <c r="AL32" s="2">
        <v>18</v>
      </c>
      <c r="AM32" s="2">
        <v>8</v>
      </c>
      <c r="AN32" s="2">
        <v>232</v>
      </c>
      <c r="AO32" s="2">
        <v>8</v>
      </c>
      <c r="AP32" s="2">
        <v>275</v>
      </c>
    </row>
    <row r="33" spans="1:42" ht="12.75">
      <c r="A33" s="2" t="s">
        <v>547</v>
      </c>
      <c r="B33" s="6" t="s">
        <v>527</v>
      </c>
      <c r="C33" s="2">
        <v>39.816</v>
      </c>
      <c r="D33" s="2">
        <v>32</v>
      </c>
      <c r="E33" s="2">
        <v>2</v>
      </c>
      <c r="F33" s="2">
        <v>2</v>
      </c>
      <c r="G33" s="2">
        <v>3750</v>
      </c>
      <c r="H33" s="2">
        <v>6801</v>
      </c>
      <c r="I33" s="2">
        <v>94</v>
      </c>
      <c r="J33" s="2">
        <v>98</v>
      </c>
      <c r="K33" s="2">
        <v>28</v>
      </c>
      <c r="L33" s="2">
        <v>14.49000005424</v>
      </c>
      <c r="M33" s="2">
        <v>846</v>
      </c>
      <c r="N33" s="2">
        <v>788</v>
      </c>
      <c r="O33" s="2">
        <v>846</v>
      </c>
      <c r="P33" s="2">
        <v>0</v>
      </c>
      <c r="Q33" s="2">
        <v>4006</v>
      </c>
      <c r="R33" s="2">
        <v>2335</v>
      </c>
      <c r="S33" s="2">
        <v>304</v>
      </c>
      <c r="T33" s="2">
        <v>232706</v>
      </c>
      <c r="U33" s="2">
        <v>18677</v>
      </c>
      <c r="V33" s="2">
        <v>177</v>
      </c>
      <c r="W33" s="2">
        <v>181</v>
      </c>
      <c r="X33" s="2">
        <v>7422</v>
      </c>
      <c r="Y33" s="2">
        <v>9584</v>
      </c>
      <c r="Z33" s="2">
        <v>68149</v>
      </c>
      <c r="AA33" s="2">
        <v>77733</v>
      </c>
      <c r="AB33" s="2">
        <v>26851</v>
      </c>
      <c r="AC33" s="2">
        <v>83068</v>
      </c>
      <c r="AD33" s="2">
        <v>14149</v>
      </c>
      <c r="AE33" s="2">
        <v>66419</v>
      </c>
      <c r="AF33" s="2">
        <v>80568</v>
      </c>
      <c r="AG33" s="2">
        <v>37292</v>
      </c>
      <c r="AH33" s="2">
        <v>2279</v>
      </c>
      <c r="AI33" s="2">
        <v>36418</v>
      </c>
      <c r="AJ33" s="2">
        <v>33853</v>
      </c>
      <c r="AK33" s="2">
        <v>17079</v>
      </c>
      <c r="AL33" s="2">
        <v>0</v>
      </c>
      <c r="AM33" s="2">
        <v>0</v>
      </c>
      <c r="AN33" s="2">
        <v>210</v>
      </c>
      <c r="AO33" s="2">
        <v>4</v>
      </c>
      <c r="AP33" s="2">
        <v>506</v>
      </c>
    </row>
    <row r="34" spans="1:42" ht="12.75">
      <c r="A34" s="2" t="s">
        <v>549</v>
      </c>
      <c r="B34" s="6" t="s">
        <v>529</v>
      </c>
      <c r="C34" s="2">
        <v>370.978</v>
      </c>
      <c r="D34" s="2">
        <v>32</v>
      </c>
      <c r="E34" s="2">
        <v>43</v>
      </c>
      <c r="F34" s="2">
        <v>51</v>
      </c>
      <c r="G34" s="2">
        <v>20372</v>
      </c>
      <c r="H34" s="2">
        <v>16842</v>
      </c>
      <c r="I34" s="2">
        <v>513</v>
      </c>
      <c r="J34" s="2">
        <v>364</v>
      </c>
      <c r="K34" s="2">
        <v>137</v>
      </c>
      <c r="L34" s="2">
        <v>116.36999993026</v>
      </c>
      <c r="M34" s="2">
        <v>704389</v>
      </c>
      <c r="N34" s="2">
        <v>378366</v>
      </c>
      <c r="O34" s="2">
        <v>716008</v>
      </c>
      <c r="P34" s="2">
        <v>459723</v>
      </c>
      <c r="Q34" s="2">
        <v>46793</v>
      </c>
      <c r="R34" s="2">
        <v>30925</v>
      </c>
      <c r="S34" s="2">
        <v>25475</v>
      </c>
      <c r="T34" s="2">
        <v>1672332</v>
      </c>
      <c r="U34" s="2">
        <v>1349369</v>
      </c>
      <c r="V34" s="2">
        <v>2591</v>
      </c>
      <c r="W34" s="2">
        <v>2641</v>
      </c>
      <c r="X34" s="2">
        <v>57906</v>
      </c>
      <c r="Y34" s="2">
        <v>493040</v>
      </c>
      <c r="Z34" s="2">
        <v>68149</v>
      </c>
      <c r="AA34" s="2">
        <v>561189</v>
      </c>
      <c r="AB34" s="2">
        <v>160677</v>
      </c>
      <c r="AC34" s="2">
        <v>1210403</v>
      </c>
      <c r="AD34" s="2">
        <v>787816</v>
      </c>
      <c r="AE34" s="2">
        <v>66419</v>
      </c>
      <c r="AF34" s="2">
        <v>854235</v>
      </c>
      <c r="AG34" s="2">
        <v>825971</v>
      </c>
      <c r="AH34" s="2">
        <v>20144</v>
      </c>
      <c r="AI34" s="2">
        <v>230089</v>
      </c>
      <c r="AJ34" s="2">
        <v>264995</v>
      </c>
      <c r="AK34" s="2">
        <v>236715</v>
      </c>
      <c r="AL34" s="2">
        <v>893</v>
      </c>
      <c r="AM34" s="2">
        <v>38</v>
      </c>
      <c r="AN34" s="2">
        <v>1602</v>
      </c>
      <c r="AO34" s="2">
        <v>108</v>
      </c>
      <c r="AP34" s="2">
        <v>2489</v>
      </c>
    </row>
    <row r="36" spans="1:2" ht="12.75">
      <c r="A36" s="2" t="s">
        <v>551</v>
      </c>
      <c r="B36" s="6" t="s">
        <v>548</v>
      </c>
    </row>
    <row r="37" spans="1:42" ht="12.75">
      <c r="A37" s="2" t="s">
        <v>552</v>
      </c>
      <c r="B37" s="6" t="s">
        <v>550</v>
      </c>
      <c r="C37" s="2">
        <v>170.234</v>
      </c>
      <c r="D37" s="2">
        <v>0</v>
      </c>
      <c r="E37" s="2">
        <v>1</v>
      </c>
      <c r="F37" s="2">
        <v>1</v>
      </c>
      <c r="G37" s="2">
        <v>4800</v>
      </c>
      <c r="H37" s="2">
        <v>276</v>
      </c>
      <c r="I37" s="2">
        <v>82</v>
      </c>
      <c r="J37" s="2">
        <v>30</v>
      </c>
      <c r="K37" s="2">
        <v>46</v>
      </c>
      <c r="L37" s="2">
        <v>45</v>
      </c>
      <c r="M37" s="2">
        <v>234351</v>
      </c>
      <c r="N37" s="2">
        <v>123118</v>
      </c>
      <c r="O37" s="2">
        <v>220351</v>
      </c>
      <c r="P37" s="2">
        <v>132030</v>
      </c>
      <c r="Q37" s="2">
        <v>16659</v>
      </c>
      <c r="R37" s="2">
        <v>8746</v>
      </c>
      <c r="S37" s="2">
        <v>8169</v>
      </c>
      <c r="T37" s="2">
        <v>598610</v>
      </c>
      <c r="U37" s="2">
        <v>549429</v>
      </c>
      <c r="V37" s="2">
        <v>240</v>
      </c>
      <c r="W37" s="2">
        <v>241</v>
      </c>
      <c r="X37" s="2">
        <v>18737</v>
      </c>
      <c r="Y37" s="2">
        <v>126745</v>
      </c>
      <c r="Z37" s="2">
        <v>0</v>
      </c>
      <c r="AA37" s="2">
        <v>126745</v>
      </c>
      <c r="AB37" s="2">
        <v>10468</v>
      </c>
      <c r="AC37" s="2">
        <v>331972</v>
      </c>
      <c r="AD37" s="2">
        <v>216713</v>
      </c>
      <c r="AE37" s="2">
        <v>0</v>
      </c>
      <c r="AF37" s="2">
        <v>216713</v>
      </c>
      <c r="AG37" s="2">
        <v>224985</v>
      </c>
      <c r="AH37" s="2">
        <v>2811</v>
      </c>
      <c r="AI37" s="2">
        <v>19011</v>
      </c>
      <c r="AJ37" s="2">
        <v>23400</v>
      </c>
      <c r="AK37" s="2">
        <v>33748</v>
      </c>
      <c r="AL37" s="2">
        <v>3094</v>
      </c>
      <c r="AM37" s="2">
        <v>66</v>
      </c>
      <c r="AN37" s="2">
        <v>374</v>
      </c>
      <c r="AO37" s="2">
        <v>41</v>
      </c>
      <c r="AP37" s="2">
        <v>255</v>
      </c>
    </row>
    <row r="38" spans="1:42" ht="12.75">
      <c r="A38" s="2" t="s">
        <v>553</v>
      </c>
      <c r="B38" s="6" t="s">
        <v>535</v>
      </c>
      <c r="C38" s="2">
        <v>410.361</v>
      </c>
      <c r="D38" s="2">
        <v>0</v>
      </c>
      <c r="E38" s="2">
        <v>29</v>
      </c>
      <c r="F38" s="2">
        <v>49</v>
      </c>
      <c r="G38" s="2">
        <v>15300</v>
      </c>
      <c r="H38" s="2">
        <v>7137</v>
      </c>
      <c r="I38" s="2">
        <v>415</v>
      </c>
      <c r="J38" s="2">
        <v>268</v>
      </c>
      <c r="K38" s="2">
        <v>133</v>
      </c>
      <c r="L38" s="2">
        <v>126.87000000477</v>
      </c>
      <c r="M38" s="2">
        <v>578900</v>
      </c>
      <c r="N38" s="2">
        <v>441720</v>
      </c>
      <c r="O38" s="2">
        <v>585465</v>
      </c>
      <c r="P38" s="2">
        <v>358993</v>
      </c>
      <c r="Q38" s="2">
        <v>48896</v>
      </c>
      <c r="R38" s="2">
        <v>30547</v>
      </c>
      <c r="S38" s="2">
        <v>28380</v>
      </c>
      <c r="T38" s="2">
        <v>1647632</v>
      </c>
      <c r="U38" s="2">
        <v>1539592</v>
      </c>
      <c r="V38" s="2">
        <v>2359</v>
      </c>
      <c r="W38" s="2">
        <v>2592</v>
      </c>
      <c r="X38" s="2">
        <v>47934</v>
      </c>
      <c r="Y38" s="2">
        <v>517603</v>
      </c>
      <c r="Z38" s="2">
        <v>0</v>
      </c>
      <c r="AA38" s="2">
        <v>517603</v>
      </c>
      <c r="AB38" s="2">
        <v>95045</v>
      </c>
      <c r="AC38" s="2">
        <v>717239</v>
      </c>
      <c r="AD38" s="2">
        <v>1039748</v>
      </c>
      <c r="AE38" s="2">
        <v>0</v>
      </c>
      <c r="AF38" s="2">
        <v>1039748</v>
      </c>
      <c r="AG38" s="2">
        <v>878813</v>
      </c>
      <c r="AH38" s="2">
        <v>16986</v>
      </c>
      <c r="AI38" s="2">
        <v>159118</v>
      </c>
      <c r="AJ38" s="2">
        <v>253570</v>
      </c>
      <c r="AK38" s="2">
        <v>230772</v>
      </c>
      <c r="AL38" s="2">
        <v>1680</v>
      </c>
      <c r="AM38" s="2">
        <v>132</v>
      </c>
      <c r="AN38" s="2">
        <v>2406</v>
      </c>
      <c r="AO38" s="2">
        <v>54</v>
      </c>
      <c r="AP38" s="2">
        <v>3189</v>
      </c>
    </row>
    <row r="39" spans="1:42" ht="12.75">
      <c r="A39" s="2" t="s">
        <v>554</v>
      </c>
      <c r="B39" s="6" t="s">
        <v>525</v>
      </c>
      <c r="C39" s="2">
        <v>75.745</v>
      </c>
      <c r="D39" s="2">
        <v>0</v>
      </c>
      <c r="E39" s="2">
        <v>33</v>
      </c>
      <c r="F39" s="2">
        <v>35</v>
      </c>
      <c r="G39" s="2">
        <v>4474</v>
      </c>
      <c r="H39" s="2">
        <v>6307</v>
      </c>
      <c r="I39" s="2">
        <v>82</v>
      </c>
      <c r="J39" s="2">
        <v>100</v>
      </c>
      <c r="K39" s="2">
        <v>28</v>
      </c>
      <c r="L39" s="2">
        <v>22.239999994636</v>
      </c>
      <c r="M39" s="2">
        <v>166790</v>
      </c>
      <c r="N39" s="2">
        <v>67955</v>
      </c>
      <c r="O39" s="2">
        <v>170007</v>
      </c>
      <c r="P39" s="2">
        <v>54611</v>
      </c>
      <c r="Q39" s="2">
        <v>6858</v>
      </c>
      <c r="R39" s="2">
        <v>3820</v>
      </c>
      <c r="S39" s="2">
        <v>3796</v>
      </c>
      <c r="T39" s="2">
        <v>321600</v>
      </c>
      <c r="U39" s="2">
        <v>318943</v>
      </c>
      <c r="V39" s="2">
        <v>100</v>
      </c>
      <c r="W39" s="2">
        <v>100</v>
      </c>
      <c r="X39" s="2">
        <v>8755</v>
      </c>
      <c r="Y39" s="2">
        <v>64637</v>
      </c>
      <c r="Z39" s="2">
        <v>0</v>
      </c>
      <c r="AA39" s="2">
        <v>64637</v>
      </c>
      <c r="AB39" s="2">
        <v>17310</v>
      </c>
      <c r="AC39" s="2">
        <v>2698</v>
      </c>
      <c r="AD39" s="2">
        <v>115158</v>
      </c>
      <c r="AE39" s="2">
        <v>0</v>
      </c>
      <c r="AF39" s="2">
        <v>115158</v>
      </c>
      <c r="AG39" s="2">
        <v>15315</v>
      </c>
      <c r="AH39" s="2">
        <v>3800</v>
      </c>
      <c r="AI39" s="2">
        <v>27478</v>
      </c>
      <c r="AJ39" s="2">
        <v>46896</v>
      </c>
      <c r="AK39" s="2">
        <v>8451</v>
      </c>
      <c r="AL39" s="2">
        <v>52</v>
      </c>
      <c r="AM39" s="2">
        <v>0</v>
      </c>
      <c r="AN39" s="2">
        <v>291</v>
      </c>
      <c r="AO39" s="2">
        <v>5</v>
      </c>
      <c r="AP39" s="2">
        <v>297</v>
      </c>
    </row>
    <row r="40" spans="1:42" ht="12.75">
      <c r="A40" s="2" t="s">
        <v>555</v>
      </c>
      <c r="B40" s="6" t="s">
        <v>527</v>
      </c>
      <c r="C40" s="2">
        <v>204.918</v>
      </c>
      <c r="D40" s="2">
        <v>272</v>
      </c>
      <c r="E40" s="2">
        <v>1</v>
      </c>
      <c r="F40" s="2">
        <v>1</v>
      </c>
      <c r="G40" s="2">
        <v>10721</v>
      </c>
      <c r="H40" s="2">
        <v>36146</v>
      </c>
      <c r="I40" s="2">
        <v>191</v>
      </c>
      <c r="J40" s="2">
        <v>427</v>
      </c>
      <c r="K40" s="2">
        <v>103</v>
      </c>
      <c r="L40" s="2">
        <v>42.980000123382</v>
      </c>
      <c r="M40" s="2">
        <v>8252</v>
      </c>
      <c r="N40" s="2">
        <v>7144</v>
      </c>
      <c r="O40" s="2">
        <v>8252</v>
      </c>
      <c r="P40" s="2">
        <v>5378</v>
      </c>
      <c r="Q40" s="2">
        <v>37563</v>
      </c>
      <c r="R40" s="2">
        <v>15728</v>
      </c>
      <c r="S40" s="2">
        <v>189</v>
      </c>
      <c r="T40" s="2">
        <v>836476</v>
      </c>
      <c r="U40" s="2">
        <v>15106</v>
      </c>
      <c r="V40" s="2">
        <v>1101</v>
      </c>
      <c r="W40" s="2">
        <v>1103</v>
      </c>
      <c r="X40" s="2">
        <v>31703</v>
      </c>
      <c r="Y40" s="2">
        <v>1979</v>
      </c>
      <c r="Z40" s="2">
        <v>308014</v>
      </c>
      <c r="AA40" s="2">
        <v>309993</v>
      </c>
      <c r="AB40" s="2">
        <v>96128</v>
      </c>
      <c r="AC40" s="2">
        <v>2457</v>
      </c>
      <c r="AD40" s="2">
        <v>2320</v>
      </c>
      <c r="AE40" s="2">
        <v>373891</v>
      </c>
      <c r="AF40" s="2">
        <v>376211</v>
      </c>
      <c r="AG40" s="2">
        <v>225593</v>
      </c>
      <c r="AH40" s="2">
        <v>13850</v>
      </c>
      <c r="AI40" s="2">
        <v>154251</v>
      </c>
      <c r="AJ40" s="2">
        <v>166754</v>
      </c>
      <c r="AK40" s="2">
        <v>125940</v>
      </c>
      <c r="AL40" s="2">
        <v>0</v>
      </c>
      <c r="AM40" s="2">
        <v>0</v>
      </c>
      <c r="AN40" s="2">
        <v>450</v>
      </c>
      <c r="AO40" s="2">
        <v>1</v>
      </c>
      <c r="AP40" s="2">
        <v>1158</v>
      </c>
    </row>
    <row r="41" spans="1:42" ht="12.75">
      <c r="A41" s="2" t="s">
        <v>557</v>
      </c>
      <c r="B41" s="6" t="s">
        <v>529</v>
      </c>
      <c r="C41" s="2">
        <v>687.814</v>
      </c>
      <c r="D41" s="2">
        <v>272</v>
      </c>
      <c r="E41" s="2">
        <v>64</v>
      </c>
      <c r="F41" s="2">
        <v>86</v>
      </c>
      <c r="G41" s="2">
        <v>35295</v>
      </c>
      <c r="H41" s="2">
        <v>49866</v>
      </c>
      <c r="I41" s="2">
        <v>770</v>
      </c>
      <c r="J41" s="2">
        <v>825</v>
      </c>
      <c r="K41" s="2">
        <v>310</v>
      </c>
      <c r="L41" s="2">
        <v>237.09000012279</v>
      </c>
      <c r="M41" s="2">
        <v>988293</v>
      </c>
      <c r="N41" s="2">
        <v>639937</v>
      </c>
      <c r="O41" s="2">
        <v>984075</v>
      </c>
      <c r="P41" s="2">
        <v>551012</v>
      </c>
      <c r="Q41" s="2">
        <v>109976</v>
      </c>
      <c r="R41" s="2">
        <v>58841</v>
      </c>
      <c r="S41" s="2">
        <v>40534</v>
      </c>
      <c r="T41" s="2">
        <v>3404318</v>
      </c>
      <c r="U41" s="2">
        <v>2423070</v>
      </c>
      <c r="V41" s="2">
        <v>3800</v>
      </c>
      <c r="W41" s="2">
        <v>4036</v>
      </c>
      <c r="X41" s="2">
        <v>107129</v>
      </c>
      <c r="Y41" s="2">
        <v>710964</v>
      </c>
      <c r="Z41" s="2">
        <v>308014</v>
      </c>
      <c r="AA41" s="2">
        <v>1018978</v>
      </c>
      <c r="AB41" s="2">
        <v>218951</v>
      </c>
      <c r="AC41" s="2">
        <v>1054366</v>
      </c>
      <c r="AD41" s="2">
        <v>1373939</v>
      </c>
      <c r="AE41" s="2">
        <v>373891</v>
      </c>
      <c r="AF41" s="2">
        <v>1747830</v>
      </c>
      <c r="AG41" s="2">
        <v>1344706</v>
      </c>
      <c r="AH41" s="2">
        <v>37447</v>
      </c>
      <c r="AI41" s="2">
        <v>359858</v>
      </c>
      <c r="AJ41" s="2">
        <v>490620</v>
      </c>
      <c r="AK41" s="2">
        <v>398911</v>
      </c>
      <c r="AL41" s="2">
        <v>4826</v>
      </c>
      <c r="AM41" s="2">
        <v>198</v>
      </c>
      <c r="AN41" s="2">
        <v>3521</v>
      </c>
      <c r="AO41" s="2">
        <v>101</v>
      </c>
      <c r="AP41" s="2">
        <v>4899</v>
      </c>
    </row>
    <row r="43" spans="1:2" ht="12.75">
      <c r="A43" s="2" t="s">
        <v>559</v>
      </c>
      <c r="B43" s="6" t="s">
        <v>556</v>
      </c>
    </row>
    <row r="44" spans="1:42" ht="12.75">
      <c r="A44" s="2" t="s">
        <v>560</v>
      </c>
      <c r="B44" s="6" t="s">
        <v>558</v>
      </c>
      <c r="C44" s="2">
        <v>169.03</v>
      </c>
      <c r="D44" s="2">
        <v>0</v>
      </c>
      <c r="E44" s="2">
        <v>1</v>
      </c>
      <c r="F44" s="2">
        <v>14</v>
      </c>
      <c r="G44" s="2">
        <v>8011</v>
      </c>
      <c r="H44" s="2">
        <v>285</v>
      </c>
      <c r="I44" s="2">
        <v>165</v>
      </c>
      <c r="J44" s="2">
        <v>66</v>
      </c>
      <c r="K44" s="2">
        <v>89</v>
      </c>
      <c r="L44" s="2">
        <v>87.900001525879</v>
      </c>
      <c r="M44" s="2">
        <v>460277</v>
      </c>
      <c r="N44" s="2">
        <v>373293</v>
      </c>
      <c r="O44" s="2">
        <v>451625</v>
      </c>
      <c r="P44" s="2">
        <v>318714</v>
      </c>
      <c r="Q44" s="2">
        <v>29378</v>
      </c>
      <c r="R44" s="2">
        <v>19258</v>
      </c>
      <c r="S44" s="2">
        <v>17087</v>
      </c>
      <c r="T44" s="2">
        <v>828856</v>
      </c>
      <c r="U44" s="2">
        <v>721505</v>
      </c>
      <c r="V44" s="2">
        <v>600</v>
      </c>
      <c r="W44" s="2">
        <v>884</v>
      </c>
      <c r="X44" s="2">
        <v>44549</v>
      </c>
      <c r="Y44" s="2">
        <v>378120</v>
      </c>
      <c r="Z44" s="2">
        <v>0</v>
      </c>
      <c r="AA44" s="2">
        <v>378120</v>
      </c>
      <c r="AB44" s="2">
        <v>55226</v>
      </c>
      <c r="AC44" s="2">
        <v>886480</v>
      </c>
      <c r="AD44" s="2">
        <v>496748</v>
      </c>
      <c r="AE44" s="2">
        <v>0</v>
      </c>
      <c r="AF44" s="2">
        <v>496748</v>
      </c>
      <c r="AG44" s="2">
        <v>483997</v>
      </c>
      <c r="AH44" s="2">
        <v>10368</v>
      </c>
      <c r="AI44" s="2">
        <v>78152</v>
      </c>
      <c r="AJ44" s="2">
        <v>98214</v>
      </c>
      <c r="AK44" s="2">
        <v>159599</v>
      </c>
      <c r="AL44" s="2">
        <v>1553</v>
      </c>
      <c r="AM44" s="2">
        <v>39</v>
      </c>
      <c r="AN44" s="2">
        <v>53</v>
      </c>
      <c r="AO44" s="2">
        <v>38</v>
      </c>
      <c r="AP44" s="2">
        <v>1119</v>
      </c>
    </row>
    <row r="45" spans="1:42" ht="12.75">
      <c r="A45" s="2" t="s">
        <v>561</v>
      </c>
      <c r="B45" s="6" t="s">
        <v>523</v>
      </c>
      <c r="C45" s="2">
        <v>149.684</v>
      </c>
      <c r="D45" s="2">
        <v>0</v>
      </c>
      <c r="E45" s="2">
        <v>9</v>
      </c>
      <c r="F45" s="2">
        <v>34</v>
      </c>
      <c r="G45" s="2">
        <v>8001</v>
      </c>
      <c r="H45" s="2">
        <v>2464</v>
      </c>
      <c r="I45" s="2">
        <v>243</v>
      </c>
      <c r="J45" s="2">
        <v>134</v>
      </c>
      <c r="K45" s="2">
        <v>60</v>
      </c>
      <c r="L45" s="2">
        <v>58.22000002861</v>
      </c>
      <c r="M45" s="2">
        <v>348163</v>
      </c>
      <c r="N45" s="2">
        <v>212797</v>
      </c>
      <c r="O45" s="2">
        <v>333160</v>
      </c>
      <c r="P45" s="2">
        <v>227343</v>
      </c>
      <c r="Q45" s="2">
        <v>23440</v>
      </c>
      <c r="R45" s="2">
        <v>12845</v>
      </c>
      <c r="S45" s="2">
        <v>12074</v>
      </c>
      <c r="T45" s="2">
        <v>709715</v>
      </c>
      <c r="U45" s="2">
        <v>646461</v>
      </c>
      <c r="V45" s="2">
        <v>979</v>
      </c>
      <c r="W45" s="2">
        <v>994</v>
      </c>
      <c r="X45" s="2">
        <v>24105</v>
      </c>
      <c r="Y45" s="2">
        <v>341657</v>
      </c>
      <c r="Z45" s="2">
        <v>0</v>
      </c>
      <c r="AA45" s="2">
        <v>341657</v>
      </c>
      <c r="AB45" s="2">
        <v>72005</v>
      </c>
      <c r="AC45" s="2">
        <v>441168</v>
      </c>
      <c r="AD45" s="2">
        <v>385734</v>
      </c>
      <c r="AE45" s="2">
        <v>0</v>
      </c>
      <c r="AF45" s="2">
        <v>385734</v>
      </c>
      <c r="AG45" s="2">
        <v>476746</v>
      </c>
      <c r="AH45" s="2">
        <v>7046</v>
      </c>
      <c r="AI45" s="2">
        <v>98690</v>
      </c>
      <c r="AJ45" s="2">
        <v>92248</v>
      </c>
      <c r="AK45" s="2">
        <v>94625</v>
      </c>
      <c r="AL45" s="2">
        <v>66</v>
      </c>
      <c r="AM45" s="2">
        <v>1</v>
      </c>
      <c r="AN45" s="2">
        <v>880</v>
      </c>
      <c r="AO45" s="2">
        <v>33</v>
      </c>
      <c r="AP45" s="2">
        <v>1126</v>
      </c>
    </row>
    <row r="46" spans="1:42" ht="12.75">
      <c r="A46" s="2" t="s">
        <v>562</v>
      </c>
      <c r="B46" s="6" t="s">
        <v>525</v>
      </c>
      <c r="C46" s="2">
        <v>81.441</v>
      </c>
      <c r="D46" s="2">
        <v>0</v>
      </c>
      <c r="E46" s="2">
        <v>31</v>
      </c>
      <c r="F46" s="2">
        <v>33</v>
      </c>
      <c r="G46" s="2">
        <v>4171</v>
      </c>
      <c r="H46" s="2">
        <v>6538</v>
      </c>
      <c r="I46" s="2">
        <v>131</v>
      </c>
      <c r="J46" s="2">
        <v>102</v>
      </c>
      <c r="K46" s="2">
        <v>40</v>
      </c>
      <c r="L46" s="2">
        <v>29.60000000149</v>
      </c>
      <c r="M46" s="2">
        <v>119575</v>
      </c>
      <c r="N46" s="2">
        <v>77785</v>
      </c>
      <c r="O46" s="2">
        <v>127702</v>
      </c>
      <c r="P46" s="2">
        <v>96337</v>
      </c>
      <c r="Q46" s="2">
        <v>12436</v>
      </c>
      <c r="R46" s="2">
        <v>8378</v>
      </c>
      <c r="S46" s="2">
        <v>7853</v>
      </c>
      <c r="T46" s="2">
        <v>415638</v>
      </c>
      <c r="U46" s="2">
        <v>402165</v>
      </c>
      <c r="V46" s="2">
        <v>341</v>
      </c>
      <c r="W46" s="2">
        <v>343</v>
      </c>
      <c r="X46" s="2">
        <v>10958</v>
      </c>
      <c r="Y46" s="2">
        <v>115723</v>
      </c>
      <c r="Z46" s="2">
        <v>0</v>
      </c>
      <c r="AA46" s="2">
        <v>115723</v>
      </c>
      <c r="AB46" s="2">
        <v>28461</v>
      </c>
      <c r="AC46" s="2">
        <v>21481</v>
      </c>
      <c r="AD46" s="2">
        <v>201907</v>
      </c>
      <c r="AE46" s="2">
        <v>0</v>
      </c>
      <c r="AF46" s="2">
        <v>201907</v>
      </c>
      <c r="AG46" s="2">
        <v>114842</v>
      </c>
      <c r="AH46" s="2">
        <v>3760</v>
      </c>
      <c r="AI46" s="2">
        <v>52443</v>
      </c>
      <c r="AJ46" s="2">
        <v>81193</v>
      </c>
      <c r="AK46" s="2">
        <v>62061</v>
      </c>
      <c r="AL46" s="2">
        <v>11</v>
      </c>
      <c r="AM46" s="2">
        <v>0</v>
      </c>
      <c r="AN46" s="2">
        <v>718</v>
      </c>
      <c r="AO46" s="2">
        <v>11</v>
      </c>
      <c r="AP46" s="2">
        <v>681</v>
      </c>
    </row>
    <row r="47" spans="1:42" ht="12.75">
      <c r="A47" s="2" t="s">
        <v>563</v>
      </c>
      <c r="B47" s="6" t="s">
        <v>527</v>
      </c>
      <c r="C47" s="2">
        <v>20.247</v>
      </c>
      <c r="D47" s="2">
        <v>15</v>
      </c>
      <c r="E47" s="2">
        <v>2</v>
      </c>
      <c r="F47" s="2">
        <v>2</v>
      </c>
      <c r="G47" s="2">
        <v>1296</v>
      </c>
      <c r="H47" s="2">
        <v>3077</v>
      </c>
      <c r="I47" s="2">
        <v>62</v>
      </c>
      <c r="J47" s="2">
        <v>48</v>
      </c>
      <c r="K47" s="2">
        <v>16</v>
      </c>
      <c r="L47" s="2">
        <v>5.7500000149012</v>
      </c>
      <c r="M47" s="2">
        <v>6375</v>
      </c>
      <c r="N47" s="2">
        <v>6168</v>
      </c>
      <c r="O47" s="2">
        <v>6375</v>
      </c>
      <c r="P47" s="2">
        <v>5362</v>
      </c>
      <c r="Q47" s="2">
        <v>2628</v>
      </c>
      <c r="R47" s="2">
        <v>1425</v>
      </c>
      <c r="S47" s="2">
        <v>285</v>
      </c>
      <c r="T47" s="2">
        <v>121869</v>
      </c>
      <c r="U47" s="2">
        <v>30391</v>
      </c>
      <c r="V47" s="2">
        <v>94</v>
      </c>
      <c r="W47" s="2">
        <v>94</v>
      </c>
      <c r="X47" s="2">
        <v>2727</v>
      </c>
      <c r="Y47" s="2">
        <v>15971</v>
      </c>
      <c r="Z47" s="2">
        <v>43414</v>
      </c>
      <c r="AA47" s="2">
        <v>59385</v>
      </c>
      <c r="AB47" s="2">
        <v>26217</v>
      </c>
      <c r="AC47" s="2">
        <v>330</v>
      </c>
      <c r="AD47" s="2">
        <v>8240</v>
      </c>
      <c r="AE47" s="2">
        <v>25664</v>
      </c>
      <c r="AF47" s="2">
        <v>33904</v>
      </c>
      <c r="AG47" s="2">
        <v>44492</v>
      </c>
      <c r="AH47" s="2">
        <v>870</v>
      </c>
      <c r="AI47" s="2">
        <v>23850</v>
      </c>
      <c r="AJ47" s="2">
        <v>10626</v>
      </c>
      <c r="AK47" s="2">
        <v>15845</v>
      </c>
      <c r="AL47" s="2">
        <v>0</v>
      </c>
      <c r="AM47" s="2">
        <v>0</v>
      </c>
      <c r="AN47" s="2">
        <v>94</v>
      </c>
      <c r="AO47" s="2">
        <v>0</v>
      </c>
      <c r="AP47" s="2">
        <v>325</v>
      </c>
    </row>
    <row r="48" spans="1:42" ht="12.75">
      <c r="A48" s="2" t="s">
        <v>565</v>
      </c>
      <c r="B48" s="6" t="s">
        <v>529</v>
      </c>
      <c r="C48" s="2">
        <v>420.402</v>
      </c>
      <c r="D48" s="2">
        <v>15</v>
      </c>
      <c r="E48" s="2">
        <v>43</v>
      </c>
      <c r="F48" s="2">
        <v>83</v>
      </c>
      <c r="G48" s="2">
        <v>21479</v>
      </c>
      <c r="H48" s="2">
        <v>12364</v>
      </c>
      <c r="I48" s="2">
        <v>601</v>
      </c>
      <c r="J48" s="2">
        <v>350</v>
      </c>
      <c r="K48" s="2">
        <v>205</v>
      </c>
      <c r="L48" s="2">
        <v>181.47000157088</v>
      </c>
      <c r="M48" s="2">
        <v>934390</v>
      </c>
      <c r="N48" s="2">
        <v>670043</v>
      </c>
      <c r="O48" s="2">
        <v>918862</v>
      </c>
      <c r="P48" s="2">
        <v>647756</v>
      </c>
      <c r="Q48" s="2">
        <v>67882</v>
      </c>
      <c r="R48" s="2">
        <v>41906</v>
      </c>
      <c r="S48" s="2">
        <v>37299</v>
      </c>
      <c r="T48" s="2">
        <v>2076078</v>
      </c>
      <c r="U48" s="2">
        <v>1800522</v>
      </c>
      <c r="V48" s="2">
        <v>2014</v>
      </c>
      <c r="W48" s="2">
        <v>2315</v>
      </c>
      <c r="X48" s="2">
        <v>82339</v>
      </c>
      <c r="Y48" s="2">
        <v>851471</v>
      </c>
      <c r="Z48" s="2">
        <v>43414</v>
      </c>
      <c r="AA48" s="2">
        <v>894885</v>
      </c>
      <c r="AB48" s="2">
        <v>181909</v>
      </c>
      <c r="AC48" s="2">
        <v>1349459</v>
      </c>
      <c r="AD48" s="2">
        <v>1092629</v>
      </c>
      <c r="AE48" s="2">
        <v>25664</v>
      </c>
      <c r="AF48" s="2">
        <v>1118293</v>
      </c>
      <c r="AG48" s="2">
        <v>1120077</v>
      </c>
      <c r="AH48" s="2">
        <v>22044</v>
      </c>
      <c r="AI48" s="2">
        <v>253135</v>
      </c>
      <c r="AJ48" s="2">
        <v>282281</v>
      </c>
      <c r="AK48" s="2">
        <v>332130</v>
      </c>
      <c r="AL48" s="2">
        <v>1630</v>
      </c>
      <c r="AM48" s="2">
        <v>40</v>
      </c>
      <c r="AN48" s="2">
        <v>1745</v>
      </c>
      <c r="AO48" s="2">
        <v>82</v>
      </c>
      <c r="AP48" s="2">
        <v>3251</v>
      </c>
    </row>
    <row r="50" spans="1:2" ht="12.75">
      <c r="A50" s="2" t="s">
        <v>567</v>
      </c>
      <c r="B50" s="6" t="s">
        <v>564</v>
      </c>
    </row>
    <row r="51" spans="1:42" ht="12.75">
      <c r="A51" s="2" t="s">
        <v>568</v>
      </c>
      <c r="B51" s="6" t="s">
        <v>566</v>
      </c>
      <c r="C51" s="2">
        <v>102.035</v>
      </c>
      <c r="D51" s="2">
        <v>0</v>
      </c>
      <c r="E51" s="2">
        <v>1</v>
      </c>
      <c r="F51" s="2">
        <v>2</v>
      </c>
      <c r="G51" s="2">
        <v>2720</v>
      </c>
      <c r="H51" s="2">
        <v>255</v>
      </c>
      <c r="I51" s="2">
        <v>50</v>
      </c>
      <c r="J51" s="2">
        <v>27</v>
      </c>
      <c r="K51" s="2">
        <v>28</v>
      </c>
      <c r="L51" s="2">
        <v>28</v>
      </c>
      <c r="M51" s="2">
        <v>165686</v>
      </c>
      <c r="N51" s="2">
        <v>126754</v>
      </c>
      <c r="O51" s="2">
        <v>162594</v>
      </c>
      <c r="P51" s="2">
        <v>112958</v>
      </c>
      <c r="Q51" s="2">
        <v>5077</v>
      </c>
      <c r="R51" s="2">
        <v>5447</v>
      </c>
      <c r="S51" s="2">
        <v>3608</v>
      </c>
      <c r="T51" s="2">
        <v>427477</v>
      </c>
      <c r="U51" s="2">
        <v>318815</v>
      </c>
      <c r="V51" s="2">
        <v>411</v>
      </c>
      <c r="W51" s="2">
        <v>423</v>
      </c>
      <c r="X51" s="2">
        <v>8566</v>
      </c>
      <c r="Y51" s="2">
        <v>85093</v>
      </c>
      <c r="Z51" s="2">
        <v>0</v>
      </c>
      <c r="AA51" s="2">
        <v>85093</v>
      </c>
      <c r="AB51" s="2">
        <v>9483</v>
      </c>
      <c r="AC51" s="2">
        <v>97068</v>
      </c>
      <c r="AD51" s="2">
        <v>184114</v>
      </c>
      <c r="AE51" s="2">
        <v>0</v>
      </c>
      <c r="AF51" s="2">
        <v>184114</v>
      </c>
      <c r="AG51" s="2">
        <v>274797</v>
      </c>
      <c r="AH51" s="2">
        <v>1415</v>
      </c>
      <c r="AI51" s="2">
        <v>15978</v>
      </c>
      <c r="AJ51" s="2">
        <v>24800</v>
      </c>
      <c r="AK51" s="2">
        <v>37015</v>
      </c>
      <c r="AL51" s="2">
        <v>2743</v>
      </c>
      <c r="AM51" s="2">
        <v>84</v>
      </c>
      <c r="AN51" s="2">
        <v>138</v>
      </c>
      <c r="AO51" s="2">
        <v>2</v>
      </c>
      <c r="AP51" s="2">
        <v>239</v>
      </c>
    </row>
    <row r="52" spans="1:42" ht="12.75">
      <c r="A52" s="2" t="s">
        <v>569</v>
      </c>
      <c r="B52" s="6" t="s">
        <v>535</v>
      </c>
      <c r="C52" s="2">
        <v>250.446</v>
      </c>
      <c r="D52" s="2">
        <v>0</v>
      </c>
      <c r="E52" s="2">
        <v>16</v>
      </c>
      <c r="F52" s="2">
        <v>25</v>
      </c>
      <c r="G52" s="2">
        <v>6930</v>
      </c>
      <c r="H52" s="2">
        <v>3794</v>
      </c>
      <c r="I52" s="2">
        <v>189</v>
      </c>
      <c r="J52" s="2">
        <v>120</v>
      </c>
      <c r="K52" s="2">
        <v>87</v>
      </c>
      <c r="L52" s="2">
        <v>80.480000019074</v>
      </c>
      <c r="M52" s="2">
        <v>425323</v>
      </c>
      <c r="N52" s="2">
        <v>328729</v>
      </c>
      <c r="O52" s="2">
        <v>401104</v>
      </c>
      <c r="P52" s="2">
        <v>283068</v>
      </c>
      <c r="Q52" s="2">
        <v>31322</v>
      </c>
      <c r="R52" s="2">
        <v>18096</v>
      </c>
      <c r="S52" s="2">
        <v>16630</v>
      </c>
      <c r="T52" s="2">
        <v>817370</v>
      </c>
      <c r="U52" s="2">
        <v>781404</v>
      </c>
      <c r="V52" s="2">
        <v>1469</v>
      </c>
      <c r="W52" s="2">
        <v>1627</v>
      </c>
      <c r="X52" s="2">
        <v>26788</v>
      </c>
      <c r="Y52" s="2">
        <v>302617</v>
      </c>
      <c r="Z52" s="2">
        <v>0</v>
      </c>
      <c r="AA52" s="2">
        <v>302617</v>
      </c>
      <c r="AB52" s="2">
        <v>64002</v>
      </c>
      <c r="AC52" s="2">
        <v>168870</v>
      </c>
      <c r="AD52" s="2">
        <v>561819</v>
      </c>
      <c r="AE52" s="2">
        <v>0</v>
      </c>
      <c r="AF52" s="2">
        <v>561819</v>
      </c>
      <c r="AG52" s="2">
        <v>316241</v>
      </c>
      <c r="AH52" s="2">
        <v>9227</v>
      </c>
      <c r="AI52" s="2">
        <v>102234</v>
      </c>
      <c r="AJ52" s="2">
        <v>117071</v>
      </c>
      <c r="AK52" s="2">
        <v>88524</v>
      </c>
      <c r="AL52" s="2">
        <v>427</v>
      </c>
      <c r="AM52" s="2">
        <v>0</v>
      </c>
      <c r="AN52" s="2">
        <v>2116</v>
      </c>
      <c r="AO52" s="2">
        <v>71</v>
      </c>
      <c r="AP52" s="2">
        <v>1478</v>
      </c>
    </row>
    <row r="53" spans="1:42" ht="12.75">
      <c r="A53" s="2" t="s">
        <v>570</v>
      </c>
      <c r="B53" s="6" t="s">
        <v>525</v>
      </c>
      <c r="C53" s="2">
        <v>148.089</v>
      </c>
      <c r="D53" s="2">
        <v>0</v>
      </c>
      <c r="E53" s="2">
        <v>71</v>
      </c>
      <c r="F53" s="2">
        <v>72</v>
      </c>
      <c r="G53" s="2">
        <v>6363</v>
      </c>
      <c r="H53" s="2">
        <v>11033</v>
      </c>
      <c r="I53" s="2">
        <v>137</v>
      </c>
      <c r="J53" s="2">
        <v>140</v>
      </c>
      <c r="K53" s="2">
        <v>51</v>
      </c>
      <c r="L53" s="2">
        <v>31.150000039488</v>
      </c>
      <c r="M53" s="2">
        <v>207459</v>
      </c>
      <c r="N53" s="2">
        <v>172585</v>
      </c>
      <c r="O53" s="2">
        <v>244657</v>
      </c>
      <c r="P53" s="2">
        <v>92843</v>
      </c>
      <c r="Q53" s="2">
        <v>13310</v>
      </c>
      <c r="R53" s="2">
        <v>14674</v>
      </c>
      <c r="S53" s="2">
        <v>14242</v>
      </c>
      <c r="T53" s="2">
        <v>690355</v>
      </c>
      <c r="U53" s="2">
        <v>682866</v>
      </c>
      <c r="V53" s="2">
        <v>326</v>
      </c>
      <c r="W53" s="2">
        <v>335</v>
      </c>
      <c r="X53" s="2">
        <v>15326</v>
      </c>
      <c r="Y53" s="2">
        <v>130950</v>
      </c>
      <c r="Z53" s="2">
        <v>0</v>
      </c>
      <c r="AA53" s="2">
        <v>130950</v>
      </c>
      <c r="AB53" s="2">
        <v>51035</v>
      </c>
      <c r="AC53" s="2">
        <v>22792</v>
      </c>
      <c r="AD53" s="2">
        <v>206411</v>
      </c>
      <c r="AE53" s="2">
        <v>0</v>
      </c>
      <c r="AF53" s="2">
        <v>206411</v>
      </c>
      <c r="AG53" s="2">
        <v>138275</v>
      </c>
      <c r="AH53" s="2">
        <v>6642</v>
      </c>
      <c r="AI53" s="2">
        <v>59506</v>
      </c>
      <c r="AJ53" s="2">
        <v>82767</v>
      </c>
      <c r="AK53" s="2">
        <v>77971</v>
      </c>
      <c r="AL53" s="2">
        <v>63</v>
      </c>
      <c r="AM53" s="2">
        <v>9</v>
      </c>
      <c r="AN53" s="2">
        <v>745</v>
      </c>
      <c r="AO53" s="2">
        <v>16</v>
      </c>
      <c r="AP53" s="2">
        <v>882</v>
      </c>
    </row>
    <row r="54" spans="1:42" ht="12.75">
      <c r="A54" s="2" t="s">
        <v>571</v>
      </c>
      <c r="B54" s="6" t="s">
        <v>527</v>
      </c>
      <c r="C54" s="2">
        <v>12.753</v>
      </c>
      <c r="D54" s="2">
        <v>10</v>
      </c>
      <c r="E54" s="2">
        <v>0</v>
      </c>
      <c r="F54" s="2">
        <v>0</v>
      </c>
      <c r="G54" s="2">
        <v>534</v>
      </c>
      <c r="H54" s="2">
        <v>1091</v>
      </c>
      <c r="I54" s="2">
        <v>13</v>
      </c>
      <c r="J54" s="2">
        <v>11</v>
      </c>
      <c r="K54" s="2">
        <v>3</v>
      </c>
      <c r="L54" s="2">
        <v>1.4000000059605</v>
      </c>
      <c r="M54" s="2">
        <v>0</v>
      </c>
      <c r="N54" s="2">
        <v>0</v>
      </c>
      <c r="O54" s="2">
        <v>0</v>
      </c>
      <c r="P54" s="2">
        <v>0</v>
      </c>
      <c r="Q54" s="2">
        <v>6</v>
      </c>
      <c r="R54" s="2">
        <v>2</v>
      </c>
      <c r="S54" s="2">
        <v>0</v>
      </c>
      <c r="T54" s="2">
        <v>53009</v>
      </c>
      <c r="U54" s="2">
        <v>0</v>
      </c>
      <c r="V54" s="2">
        <v>62</v>
      </c>
      <c r="W54" s="2">
        <v>62</v>
      </c>
      <c r="X54" s="2">
        <v>698</v>
      </c>
      <c r="Y54" s="2">
        <v>0</v>
      </c>
      <c r="Z54" s="2">
        <v>6608</v>
      </c>
      <c r="AA54" s="2">
        <v>6608</v>
      </c>
      <c r="AB54" s="2">
        <v>2360</v>
      </c>
      <c r="AC54" s="2">
        <v>164</v>
      </c>
      <c r="AD54" s="2">
        <v>0</v>
      </c>
      <c r="AE54" s="2">
        <v>4726</v>
      </c>
      <c r="AF54" s="2">
        <v>4726</v>
      </c>
      <c r="AG54" s="2">
        <v>6139</v>
      </c>
      <c r="AH54" s="2">
        <v>311</v>
      </c>
      <c r="AI54" s="2">
        <v>3068</v>
      </c>
      <c r="AJ54" s="2">
        <v>1970</v>
      </c>
      <c r="AK54" s="2">
        <v>2430</v>
      </c>
      <c r="AL54" s="2">
        <v>0</v>
      </c>
      <c r="AM54" s="2">
        <v>0</v>
      </c>
      <c r="AN54" s="2">
        <v>0</v>
      </c>
      <c r="AO54" s="2">
        <v>0</v>
      </c>
      <c r="AP54" s="2">
        <v>48</v>
      </c>
    </row>
    <row r="55" spans="1:42" ht="12.75">
      <c r="A55" s="2" t="s">
        <v>573</v>
      </c>
      <c r="B55" s="6" t="s">
        <v>529</v>
      </c>
      <c r="C55" s="2">
        <v>411.288</v>
      </c>
      <c r="D55" s="2">
        <v>10</v>
      </c>
      <c r="E55" s="2">
        <v>88</v>
      </c>
      <c r="F55" s="2">
        <v>99</v>
      </c>
      <c r="G55" s="2">
        <v>16547</v>
      </c>
      <c r="H55" s="2">
        <v>16173</v>
      </c>
      <c r="I55" s="2">
        <v>389</v>
      </c>
      <c r="J55" s="2">
        <v>298</v>
      </c>
      <c r="K55" s="2">
        <v>169</v>
      </c>
      <c r="L55" s="2">
        <v>141.03000006452</v>
      </c>
      <c r="M55" s="2">
        <v>798468</v>
      </c>
      <c r="N55" s="2">
        <v>628068</v>
      </c>
      <c r="O55" s="2">
        <v>808355</v>
      </c>
      <c r="P55" s="2">
        <v>488869</v>
      </c>
      <c r="Q55" s="2">
        <v>49715</v>
      </c>
      <c r="R55" s="2">
        <v>38219</v>
      </c>
      <c r="S55" s="2">
        <v>34480</v>
      </c>
      <c r="T55" s="2">
        <v>1988211</v>
      </c>
      <c r="U55" s="2">
        <v>1783085</v>
      </c>
      <c r="V55" s="2">
        <v>2268</v>
      </c>
      <c r="W55" s="2">
        <v>2447</v>
      </c>
      <c r="X55" s="2">
        <v>51378</v>
      </c>
      <c r="Y55" s="2">
        <v>518660</v>
      </c>
      <c r="Z55" s="2">
        <v>6608</v>
      </c>
      <c r="AA55" s="2">
        <v>525268</v>
      </c>
      <c r="AB55" s="2">
        <v>126880</v>
      </c>
      <c r="AC55" s="2">
        <v>288894</v>
      </c>
      <c r="AD55" s="2">
        <v>952344</v>
      </c>
      <c r="AE55" s="2">
        <v>4726</v>
      </c>
      <c r="AF55" s="2">
        <v>957070</v>
      </c>
      <c r="AG55" s="2">
        <v>735452</v>
      </c>
      <c r="AH55" s="2">
        <v>17595</v>
      </c>
      <c r="AI55" s="2">
        <v>180786</v>
      </c>
      <c r="AJ55" s="2">
        <v>226608</v>
      </c>
      <c r="AK55" s="2">
        <v>205940</v>
      </c>
      <c r="AL55" s="2">
        <v>3233</v>
      </c>
      <c r="AM55" s="2">
        <v>93</v>
      </c>
      <c r="AN55" s="2">
        <v>2999</v>
      </c>
      <c r="AO55" s="2">
        <v>89</v>
      </c>
      <c r="AP55" s="2">
        <v>2647</v>
      </c>
    </row>
    <row r="57" spans="1:2" ht="12.75">
      <c r="A57" s="2" t="s">
        <v>575</v>
      </c>
      <c r="B57" s="6" t="s">
        <v>572</v>
      </c>
    </row>
    <row r="58" spans="1:42" ht="12.75">
      <c r="A58" s="2" t="s">
        <v>576</v>
      </c>
      <c r="B58" s="6" t="s">
        <v>574</v>
      </c>
      <c r="C58" s="2">
        <v>130.476</v>
      </c>
      <c r="D58" s="2">
        <v>0</v>
      </c>
      <c r="E58" s="2">
        <v>1</v>
      </c>
      <c r="F58" s="2">
        <v>3</v>
      </c>
      <c r="G58" s="2">
        <v>2370</v>
      </c>
      <c r="H58" s="2">
        <v>287</v>
      </c>
      <c r="I58" s="2">
        <v>55</v>
      </c>
      <c r="J58" s="2">
        <v>17</v>
      </c>
      <c r="K58" s="2">
        <v>40</v>
      </c>
      <c r="L58" s="2">
        <v>40</v>
      </c>
      <c r="M58" s="2">
        <v>154466</v>
      </c>
      <c r="N58" s="2">
        <v>110558</v>
      </c>
      <c r="O58" s="2">
        <v>149278</v>
      </c>
      <c r="P58" s="2">
        <v>118366</v>
      </c>
      <c r="Q58" s="2">
        <v>3385</v>
      </c>
      <c r="R58" s="2">
        <v>4550</v>
      </c>
      <c r="S58" s="2">
        <v>3787</v>
      </c>
      <c r="T58" s="2">
        <v>483355</v>
      </c>
      <c r="U58" s="2">
        <v>316375</v>
      </c>
      <c r="V58" s="2">
        <v>413</v>
      </c>
      <c r="W58" s="2">
        <v>422</v>
      </c>
      <c r="X58" s="2">
        <v>10402</v>
      </c>
      <c r="Y58" s="2">
        <v>84469</v>
      </c>
      <c r="Z58" s="2">
        <v>0</v>
      </c>
      <c r="AA58" s="2">
        <v>84469</v>
      </c>
      <c r="AB58" s="2">
        <v>2755</v>
      </c>
      <c r="AC58" s="2">
        <v>787233</v>
      </c>
      <c r="AD58" s="2">
        <v>157694</v>
      </c>
      <c r="AE58" s="2">
        <v>0</v>
      </c>
      <c r="AF58" s="2">
        <v>157694</v>
      </c>
      <c r="AG58" s="2">
        <v>95417</v>
      </c>
      <c r="AH58" s="2">
        <v>438</v>
      </c>
      <c r="AI58" s="2">
        <v>0</v>
      </c>
      <c r="AJ58" s="2">
        <v>7724</v>
      </c>
      <c r="AK58" s="2">
        <v>0</v>
      </c>
      <c r="AL58" s="2">
        <v>1808</v>
      </c>
      <c r="AM58" s="2">
        <v>24</v>
      </c>
      <c r="AN58" s="2">
        <v>410</v>
      </c>
      <c r="AO58" s="2">
        <v>23</v>
      </c>
      <c r="AP58" s="2">
        <v>70</v>
      </c>
    </row>
    <row r="59" spans="1:42" ht="12.75">
      <c r="A59" s="2" t="s">
        <v>577</v>
      </c>
      <c r="B59" s="6" t="s">
        <v>535</v>
      </c>
      <c r="C59" s="2">
        <v>266.665</v>
      </c>
      <c r="D59" s="2">
        <v>0</v>
      </c>
      <c r="E59" s="2">
        <v>14</v>
      </c>
      <c r="F59" s="2">
        <v>23</v>
      </c>
      <c r="G59" s="2">
        <v>9939</v>
      </c>
      <c r="H59" s="2">
        <v>3278</v>
      </c>
      <c r="I59" s="2">
        <v>196</v>
      </c>
      <c r="J59" s="2">
        <v>124</v>
      </c>
      <c r="K59" s="2">
        <v>84</v>
      </c>
      <c r="L59" s="2">
        <v>82.5</v>
      </c>
      <c r="M59" s="2">
        <v>469800</v>
      </c>
      <c r="N59" s="2">
        <v>377975</v>
      </c>
      <c r="O59" s="2">
        <v>472090</v>
      </c>
      <c r="P59" s="2">
        <v>289184</v>
      </c>
      <c r="Q59" s="2">
        <v>34979</v>
      </c>
      <c r="R59" s="2">
        <v>19749</v>
      </c>
      <c r="S59" s="2">
        <v>17951</v>
      </c>
      <c r="T59" s="2">
        <v>935333</v>
      </c>
      <c r="U59" s="2">
        <v>880027</v>
      </c>
      <c r="V59" s="2">
        <v>1303</v>
      </c>
      <c r="W59" s="2">
        <v>1375</v>
      </c>
      <c r="X59" s="2">
        <v>33220</v>
      </c>
      <c r="Y59" s="2">
        <v>390213</v>
      </c>
      <c r="Z59" s="2">
        <v>0</v>
      </c>
      <c r="AA59" s="2">
        <v>390213</v>
      </c>
      <c r="AB59" s="2">
        <v>62580</v>
      </c>
      <c r="AC59" s="2">
        <v>552439</v>
      </c>
      <c r="AD59" s="2">
        <v>724926</v>
      </c>
      <c r="AE59" s="2">
        <v>0</v>
      </c>
      <c r="AF59" s="2">
        <v>724926</v>
      </c>
      <c r="AG59" s="2">
        <v>352966</v>
      </c>
      <c r="AH59" s="2">
        <v>8740</v>
      </c>
      <c r="AI59" s="2">
        <v>94431</v>
      </c>
      <c r="AJ59" s="2">
        <v>152018</v>
      </c>
      <c r="AK59" s="2">
        <v>104895</v>
      </c>
      <c r="AL59" s="2">
        <v>646</v>
      </c>
      <c r="AM59" s="2">
        <v>3</v>
      </c>
      <c r="AN59" s="2">
        <v>1758</v>
      </c>
      <c r="AO59" s="2">
        <v>53</v>
      </c>
      <c r="AP59" s="2">
        <v>815</v>
      </c>
    </row>
    <row r="60" spans="1:42" ht="12.75">
      <c r="A60" s="2" t="s">
        <v>578</v>
      </c>
      <c r="B60" s="6" t="s">
        <v>525</v>
      </c>
      <c r="C60" s="2">
        <v>40.437</v>
      </c>
      <c r="D60" s="2">
        <v>0</v>
      </c>
      <c r="E60" s="2">
        <v>18</v>
      </c>
      <c r="F60" s="2">
        <v>18</v>
      </c>
      <c r="G60" s="2">
        <v>1584</v>
      </c>
      <c r="H60" s="2">
        <v>2229</v>
      </c>
      <c r="I60" s="2">
        <v>25</v>
      </c>
      <c r="J60" s="2">
        <v>43</v>
      </c>
      <c r="K60" s="2">
        <v>12</v>
      </c>
      <c r="L60" s="2">
        <v>6.2000000029802</v>
      </c>
      <c r="M60" s="2">
        <v>27514</v>
      </c>
      <c r="N60" s="2">
        <v>10997</v>
      </c>
      <c r="O60" s="2">
        <v>29480</v>
      </c>
      <c r="P60" s="2">
        <v>11786</v>
      </c>
      <c r="Q60" s="2">
        <v>5477</v>
      </c>
      <c r="R60" s="2">
        <v>3391</v>
      </c>
      <c r="S60" s="2">
        <v>3016</v>
      </c>
      <c r="T60" s="2">
        <v>168073</v>
      </c>
      <c r="U60" s="2">
        <v>152353</v>
      </c>
      <c r="V60" s="2">
        <v>86</v>
      </c>
      <c r="W60" s="2">
        <v>86</v>
      </c>
      <c r="X60" s="2">
        <v>4900</v>
      </c>
      <c r="Y60" s="2">
        <v>27009</v>
      </c>
      <c r="Z60" s="2">
        <v>0</v>
      </c>
      <c r="AA60" s="2">
        <v>27009</v>
      </c>
      <c r="AB60" s="2">
        <v>9355</v>
      </c>
      <c r="AC60" s="2">
        <v>221</v>
      </c>
      <c r="AD60" s="2">
        <v>50603</v>
      </c>
      <c r="AE60" s="2">
        <v>0</v>
      </c>
      <c r="AF60" s="2">
        <v>50603</v>
      </c>
      <c r="AG60" s="2">
        <v>17748</v>
      </c>
      <c r="AH60" s="2">
        <v>1970</v>
      </c>
      <c r="AI60" s="2">
        <v>12857</v>
      </c>
      <c r="AJ60" s="2">
        <v>21411</v>
      </c>
      <c r="AK60" s="2">
        <v>12348</v>
      </c>
      <c r="AL60" s="2">
        <v>16</v>
      </c>
      <c r="AM60" s="2">
        <v>0</v>
      </c>
      <c r="AN60" s="2">
        <v>56</v>
      </c>
      <c r="AO60" s="2">
        <v>0</v>
      </c>
      <c r="AP60" s="2">
        <v>119</v>
      </c>
    </row>
    <row r="61" spans="1:42" ht="12.75">
      <c r="A61" s="2" t="s">
        <v>579</v>
      </c>
      <c r="B61" s="6" t="s">
        <v>527</v>
      </c>
      <c r="C61" s="2">
        <v>133.044993657</v>
      </c>
      <c r="D61" s="2">
        <v>150</v>
      </c>
      <c r="E61" s="2">
        <v>0</v>
      </c>
      <c r="F61" s="2">
        <v>0</v>
      </c>
      <c r="G61" s="2">
        <v>8098</v>
      </c>
      <c r="H61" s="2">
        <v>20967</v>
      </c>
      <c r="I61" s="2">
        <v>266</v>
      </c>
      <c r="J61" s="2">
        <v>321</v>
      </c>
      <c r="K61" s="2">
        <v>51</v>
      </c>
      <c r="L61" s="2">
        <v>16.610000029206</v>
      </c>
      <c r="M61" s="2">
        <v>0</v>
      </c>
      <c r="N61" s="2">
        <v>0</v>
      </c>
      <c r="O61" s="2">
        <v>0</v>
      </c>
      <c r="P61" s="2">
        <v>0</v>
      </c>
      <c r="Q61" s="2">
        <v>31695</v>
      </c>
      <c r="R61" s="2">
        <v>18261</v>
      </c>
      <c r="S61" s="2">
        <v>0</v>
      </c>
      <c r="T61" s="2">
        <v>570625</v>
      </c>
      <c r="U61" s="2">
        <v>0</v>
      </c>
      <c r="V61" s="2">
        <v>225</v>
      </c>
      <c r="W61" s="2">
        <v>226</v>
      </c>
      <c r="X61" s="2">
        <v>13289</v>
      </c>
      <c r="Y61" s="2">
        <v>0</v>
      </c>
      <c r="Z61" s="2">
        <v>109740</v>
      </c>
      <c r="AA61" s="2">
        <v>109740</v>
      </c>
      <c r="AB61" s="2">
        <v>37032</v>
      </c>
      <c r="AC61" s="2">
        <v>1627</v>
      </c>
      <c r="AD61" s="2">
        <v>0</v>
      </c>
      <c r="AE61" s="2">
        <v>167715</v>
      </c>
      <c r="AF61" s="2">
        <v>167715</v>
      </c>
      <c r="AG61" s="2">
        <v>97800</v>
      </c>
      <c r="AH61" s="2">
        <v>5193</v>
      </c>
      <c r="AI61" s="2">
        <v>49606</v>
      </c>
      <c r="AJ61" s="2">
        <v>72799</v>
      </c>
      <c r="AK61" s="2">
        <v>53822</v>
      </c>
      <c r="AL61" s="2">
        <v>0</v>
      </c>
      <c r="AM61" s="2">
        <v>0</v>
      </c>
      <c r="AN61" s="2">
        <v>380</v>
      </c>
      <c r="AO61" s="2">
        <v>38</v>
      </c>
      <c r="AP61" s="2">
        <v>436</v>
      </c>
    </row>
    <row r="62" spans="1:42" ht="12.75">
      <c r="A62" s="2" t="s">
        <v>581</v>
      </c>
      <c r="B62" s="6" t="s">
        <v>529</v>
      </c>
      <c r="C62" s="2">
        <v>440.146993657</v>
      </c>
      <c r="D62" s="2">
        <v>150</v>
      </c>
      <c r="E62" s="2">
        <v>33</v>
      </c>
      <c r="F62" s="2">
        <v>44</v>
      </c>
      <c r="G62" s="2">
        <v>21991</v>
      </c>
      <c r="H62" s="2">
        <v>26761</v>
      </c>
      <c r="I62" s="2">
        <v>542</v>
      </c>
      <c r="J62" s="2">
        <v>505</v>
      </c>
      <c r="K62" s="2">
        <v>187</v>
      </c>
      <c r="L62" s="2">
        <v>145.31000003219</v>
      </c>
      <c r="M62" s="2">
        <v>651780</v>
      </c>
      <c r="N62" s="2">
        <v>499530</v>
      </c>
      <c r="O62" s="2">
        <v>650848</v>
      </c>
      <c r="P62" s="2">
        <v>419336</v>
      </c>
      <c r="Q62" s="2">
        <v>75536</v>
      </c>
      <c r="R62" s="2">
        <v>45951</v>
      </c>
      <c r="S62" s="2">
        <v>24754</v>
      </c>
      <c r="T62" s="2">
        <v>2157386</v>
      </c>
      <c r="U62" s="2">
        <v>1348755</v>
      </c>
      <c r="V62" s="2">
        <v>2027</v>
      </c>
      <c r="W62" s="2">
        <v>2109</v>
      </c>
      <c r="X62" s="2">
        <v>61811</v>
      </c>
      <c r="Y62" s="2">
        <v>501691</v>
      </c>
      <c r="Z62" s="2">
        <v>109740</v>
      </c>
      <c r="AA62" s="2">
        <v>611431</v>
      </c>
      <c r="AB62" s="2">
        <v>111722</v>
      </c>
      <c r="AC62" s="2">
        <v>1341520</v>
      </c>
      <c r="AD62" s="2">
        <v>933223</v>
      </c>
      <c r="AE62" s="2">
        <v>167715</v>
      </c>
      <c r="AF62" s="2">
        <v>1100938</v>
      </c>
      <c r="AG62" s="2">
        <v>563931</v>
      </c>
      <c r="AH62" s="2">
        <v>16341</v>
      </c>
      <c r="AI62" s="2">
        <v>156894</v>
      </c>
      <c r="AJ62" s="2">
        <v>253952</v>
      </c>
      <c r="AK62" s="2">
        <v>171065</v>
      </c>
      <c r="AL62" s="2">
        <v>2470</v>
      </c>
      <c r="AM62" s="2">
        <v>27</v>
      </c>
      <c r="AN62" s="2">
        <v>2604</v>
      </c>
      <c r="AO62" s="2">
        <v>114</v>
      </c>
      <c r="AP62" s="2">
        <v>1440</v>
      </c>
    </row>
    <row r="64" spans="1:2" ht="12.75">
      <c r="A64" s="2" t="s">
        <v>583</v>
      </c>
      <c r="B64" s="6" t="s">
        <v>580</v>
      </c>
    </row>
    <row r="65" spans="1:42" ht="12.75">
      <c r="A65" s="2" t="s">
        <v>584</v>
      </c>
      <c r="B65" s="6" t="s">
        <v>582</v>
      </c>
      <c r="C65" s="2">
        <v>206.225</v>
      </c>
      <c r="D65" s="2">
        <v>0</v>
      </c>
      <c r="E65" s="2">
        <v>1</v>
      </c>
      <c r="F65" s="2">
        <v>1</v>
      </c>
      <c r="G65" s="2">
        <v>4200</v>
      </c>
      <c r="H65" s="2">
        <v>249</v>
      </c>
      <c r="I65" s="2">
        <v>105</v>
      </c>
      <c r="J65" s="2">
        <v>57</v>
      </c>
      <c r="K65" s="2">
        <v>25</v>
      </c>
      <c r="L65" s="2">
        <v>25</v>
      </c>
      <c r="M65" s="2">
        <v>223794</v>
      </c>
      <c r="N65" s="2">
        <v>163239</v>
      </c>
      <c r="O65" s="2">
        <v>198694</v>
      </c>
      <c r="P65" s="2">
        <v>109671</v>
      </c>
      <c r="Q65" s="2">
        <v>9330</v>
      </c>
      <c r="R65" s="2">
        <v>9002</v>
      </c>
      <c r="S65" s="2">
        <v>6924</v>
      </c>
      <c r="T65" s="2">
        <v>351420</v>
      </c>
      <c r="U65" s="2">
        <v>285920</v>
      </c>
      <c r="V65" s="2">
        <v>165</v>
      </c>
      <c r="W65" s="2">
        <v>170</v>
      </c>
      <c r="X65" s="2">
        <v>8666</v>
      </c>
      <c r="Y65" s="2">
        <v>281290</v>
      </c>
      <c r="Z65" s="2">
        <v>0</v>
      </c>
      <c r="AA65" s="2">
        <v>281290</v>
      </c>
      <c r="AB65" s="2">
        <v>11034</v>
      </c>
      <c r="AC65" s="2">
        <v>372635</v>
      </c>
      <c r="AD65" s="2">
        <v>194828</v>
      </c>
      <c r="AE65" s="2">
        <v>0</v>
      </c>
      <c r="AF65" s="2">
        <v>194828</v>
      </c>
      <c r="AG65" s="2">
        <v>949849</v>
      </c>
      <c r="AH65" s="2">
        <v>2941</v>
      </c>
      <c r="AI65" s="2">
        <v>45550</v>
      </c>
      <c r="AJ65" s="2">
        <v>53501</v>
      </c>
      <c r="AK65" s="2">
        <v>168896</v>
      </c>
      <c r="AL65" s="2">
        <v>2010</v>
      </c>
      <c r="AM65" s="2">
        <v>2</v>
      </c>
      <c r="AN65" s="2">
        <v>89</v>
      </c>
      <c r="AO65" s="2">
        <v>35</v>
      </c>
      <c r="AP65" s="2">
        <v>219</v>
      </c>
    </row>
    <row r="66" spans="1:42" ht="12.75">
      <c r="A66" s="2" t="s">
        <v>585</v>
      </c>
      <c r="B66" s="6" t="s">
        <v>535</v>
      </c>
      <c r="C66" s="2">
        <v>434.769</v>
      </c>
      <c r="D66" s="2">
        <v>0</v>
      </c>
      <c r="E66" s="2">
        <v>22</v>
      </c>
      <c r="F66" s="2">
        <v>42</v>
      </c>
      <c r="G66" s="2">
        <v>10847</v>
      </c>
      <c r="H66" s="2">
        <v>5535</v>
      </c>
      <c r="I66" s="2">
        <v>376</v>
      </c>
      <c r="J66" s="2">
        <v>224</v>
      </c>
      <c r="K66" s="2">
        <v>123</v>
      </c>
      <c r="L66" s="2">
        <v>120.95000004768</v>
      </c>
      <c r="M66" s="2">
        <v>582764</v>
      </c>
      <c r="N66" s="2">
        <v>474629</v>
      </c>
      <c r="O66" s="2">
        <v>541228</v>
      </c>
      <c r="P66" s="2">
        <v>393242</v>
      </c>
      <c r="Q66" s="2">
        <v>45226</v>
      </c>
      <c r="R66" s="2">
        <v>24521</v>
      </c>
      <c r="S66" s="2">
        <v>22308</v>
      </c>
      <c r="T66" s="2">
        <v>1030487</v>
      </c>
      <c r="U66" s="2">
        <v>935835</v>
      </c>
      <c r="V66" s="2">
        <v>1839</v>
      </c>
      <c r="W66" s="2">
        <v>2188</v>
      </c>
      <c r="X66" s="2">
        <v>43776</v>
      </c>
      <c r="Y66" s="2">
        <v>587786</v>
      </c>
      <c r="Z66" s="2">
        <v>0</v>
      </c>
      <c r="AA66" s="2">
        <v>587786</v>
      </c>
      <c r="AB66" s="2">
        <v>89706</v>
      </c>
      <c r="AC66" s="2">
        <v>247513</v>
      </c>
      <c r="AD66" s="2">
        <v>1111715</v>
      </c>
      <c r="AE66" s="2">
        <v>0</v>
      </c>
      <c r="AF66" s="2">
        <v>1111715</v>
      </c>
      <c r="AG66" s="2">
        <v>1509645</v>
      </c>
      <c r="AH66" s="2">
        <v>20110</v>
      </c>
      <c r="AI66" s="2">
        <v>232094</v>
      </c>
      <c r="AJ66" s="2">
        <v>342406</v>
      </c>
      <c r="AK66" s="2">
        <v>509356</v>
      </c>
      <c r="AL66" s="2">
        <v>285</v>
      </c>
      <c r="AM66" s="2">
        <v>0</v>
      </c>
      <c r="AN66" s="2">
        <v>2229</v>
      </c>
      <c r="AO66" s="2">
        <v>48</v>
      </c>
      <c r="AP66" s="2">
        <v>3193</v>
      </c>
    </row>
    <row r="67" spans="1:42" ht="12.75">
      <c r="A67" s="2" t="s">
        <v>586</v>
      </c>
      <c r="B67" s="6" t="s">
        <v>525</v>
      </c>
      <c r="C67" s="2">
        <v>73.558</v>
      </c>
      <c r="D67" s="2">
        <v>0</v>
      </c>
      <c r="E67" s="2">
        <v>31</v>
      </c>
      <c r="F67" s="2">
        <v>31</v>
      </c>
      <c r="G67" s="2">
        <v>5035</v>
      </c>
      <c r="H67" s="2">
        <v>6372</v>
      </c>
      <c r="I67" s="2">
        <v>70</v>
      </c>
      <c r="J67" s="2">
        <v>88</v>
      </c>
      <c r="K67" s="2">
        <v>30.5</v>
      </c>
      <c r="L67" s="2">
        <v>27.230000004172</v>
      </c>
      <c r="M67" s="2">
        <v>87743</v>
      </c>
      <c r="N67" s="2">
        <v>63413</v>
      </c>
      <c r="O67" s="2">
        <v>114027</v>
      </c>
      <c r="P67" s="2">
        <v>65600</v>
      </c>
      <c r="Q67" s="2">
        <v>7490</v>
      </c>
      <c r="R67" s="2">
        <v>6253</v>
      </c>
      <c r="S67" s="2">
        <v>6166</v>
      </c>
      <c r="T67" s="2">
        <v>352367</v>
      </c>
      <c r="U67" s="2">
        <v>347135</v>
      </c>
      <c r="V67" s="2">
        <v>221</v>
      </c>
      <c r="W67" s="2">
        <v>223</v>
      </c>
      <c r="X67" s="2">
        <v>11995</v>
      </c>
      <c r="Y67" s="2">
        <v>118515</v>
      </c>
      <c r="Z67" s="2">
        <v>0</v>
      </c>
      <c r="AA67" s="2">
        <v>118515</v>
      </c>
      <c r="AB67" s="2">
        <v>27339</v>
      </c>
      <c r="AC67" s="2">
        <v>3351</v>
      </c>
      <c r="AD67" s="2">
        <v>180748</v>
      </c>
      <c r="AE67" s="2">
        <v>0</v>
      </c>
      <c r="AF67" s="2">
        <v>180748</v>
      </c>
      <c r="AG67" s="2">
        <v>59248</v>
      </c>
      <c r="AH67" s="2">
        <v>5464</v>
      </c>
      <c r="AI67" s="2">
        <v>71636</v>
      </c>
      <c r="AJ67" s="2">
        <v>87338</v>
      </c>
      <c r="AK67" s="2">
        <v>36454</v>
      </c>
      <c r="AL67" s="2">
        <v>14</v>
      </c>
      <c r="AM67" s="2">
        <v>0</v>
      </c>
      <c r="AN67" s="2">
        <v>823</v>
      </c>
      <c r="AO67" s="2">
        <v>1</v>
      </c>
      <c r="AP67" s="2">
        <v>518</v>
      </c>
    </row>
    <row r="68" spans="1:42" ht="12.75">
      <c r="A68" s="2" t="s">
        <v>587</v>
      </c>
      <c r="B68" s="6" t="s">
        <v>527</v>
      </c>
      <c r="C68" s="2">
        <v>27.907</v>
      </c>
      <c r="D68" s="2">
        <v>26</v>
      </c>
      <c r="E68" s="2">
        <v>0</v>
      </c>
      <c r="F68" s="2">
        <v>0</v>
      </c>
      <c r="G68" s="2">
        <v>1738</v>
      </c>
      <c r="H68" s="2">
        <v>3955</v>
      </c>
      <c r="I68" s="2">
        <v>40</v>
      </c>
      <c r="J68" s="2">
        <v>41</v>
      </c>
      <c r="K68" s="2">
        <v>18</v>
      </c>
      <c r="L68" s="2">
        <v>8.2000000029802</v>
      </c>
      <c r="M68" s="2">
        <v>0</v>
      </c>
      <c r="N68" s="2">
        <v>0</v>
      </c>
      <c r="O68" s="2">
        <v>0</v>
      </c>
      <c r="P68" s="2">
        <v>0</v>
      </c>
      <c r="Q68" s="2">
        <v>3900</v>
      </c>
      <c r="R68" s="2">
        <v>2096</v>
      </c>
      <c r="S68" s="2">
        <v>0</v>
      </c>
      <c r="T68" s="2">
        <v>160152</v>
      </c>
      <c r="U68" s="2">
        <v>0</v>
      </c>
      <c r="V68" s="2">
        <v>50</v>
      </c>
      <c r="W68" s="2">
        <v>50</v>
      </c>
      <c r="X68" s="2">
        <v>4197</v>
      </c>
      <c r="Y68" s="2">
        <v>0</v>
      </c>
      <c r="Z68" s="2">
        <v>44177</v>
      </c>
      <c r="AA68" s="2">
        <v>44177</v>
      </c>
      <c r="AB68" s="2">
        <v>10654</v>
      </c>
      <c r="AC68" s="2">
        <v>131</v>
      </c>
      <c r="AD68" s="2">
        <v>0</v>
      </c>
      <c r="AE68" s="2">
        <v>85994</v>
      </c>
      <c r="AF68" s="2">
        <v>85994</v>
      </c>
      <c r="AG68" s="2">
        <v>26828</v>
      </c>
      <c r="AH68" s="2">
        <v>2082</v>
      </c>
      <c r="AI68" s="2">
        <v>27663</v>
      </c>
      <c r="AJ68" s="2">
        <v>42840</v>
      </c>
      <c r="AK68" s="2">
        <v>15996</v>
      </c>
      <c r="AL68" s="2">
        <v>0</v>
      </c>
      <c r="AM68" s="2">
        <v>0</v>
      </c>
      <c r="AN68" s="2">
        <v>376</v>
      </c>
      <c r="AO68" s="2">
        <v>0</v>
      </c>
      <c r="AP68" s="2">
        <v>226</v>
      </c>
    </row>
    <row r="69" spans="1:42" ht="12.75">
      <c r="A69" s="2" t="s">
        <v>589</v>
      </c>
      <c r="B69" s="6" t="s">
        <v>529</v>
      </c>
      <c r="C69" s="2">
        <v>536.234</v>
      </c>
      <c r="D69" s="2">
        <v>26</v>
      </c>
      <c r="E69" s="2">
        <v>54</v>
      </c>
      <c r="F69" s="2">
        <v>74</v>
      </c>
      <c r="G69" s="2">
        <v>21820</v>
      </c>
      <c r="H69" s="2">
        <v>16111</v>
      </c>
      <c r="I69" s="2">
        <v>591</v>
      </c>
      <c r="J69" s="2">
        <v>410</v>
      </c>
      <c r="K69" s="2">
        <v>196.5</v>
      </c>
      <c r="L69" s="2">
        <v>181.38000005484</v>
      </c>
      <c r="M69" s="2">
        <v>894301</v>
      </c>
      <c r="N69" s="2">
        <v>701281</v>
      </c>
      <c r="O69" s="2">
        <v>853949</v>
      </c>
      <c r="P69" s="2">
        <v>568513</v>
      </c>
      <c r="Q69" s="2">
        <v>65946</v>
      </c>
      <c r="R69" s="2">
        <v>41872</v>
      </c>
      <c r="S69" s="2">
        <v>35398</v>
      </c>
      <c r="T69" s="2">
        <v>1894426</v>
      </c>
      <c r="U69" s="2">
        <v>1568890</v>
      </c>
      <c r="V69" s="2">
        <v>2275</v>
      </c>
      <c r="W69" s="2">
        <v>2631</v>
      </c>
      <c r="X69" s="2">
        <v>68634</v>
      </c>
      <c r="Y69" s="2">
        <v>987591</v>
      </c>
      <c r="Z69" s="2">
        <v>44177</v>
      </c>
      <c r="AA69" s="2">
        <v>1031768</v>
      </c>
      <c r="AB69" s="2">
        <v>138733</v>
      </c>
      <c r="AC69" s="2">
        <v>623630</v>
      </c>
      <c r="AD69" s="2">
        <v>1487291</v>
      </c>
      <c r="AE69" s="2">
        <v>85994</v>
      </c>
      <c r="AF69" s="2">
        <v>1573285</v>
      </c>
      <c r="AG69" s="2">
        <v>2545570</v>
      </c>
      <c r="AH69" s="2">
        <v>30597</v>
      </c>
      <c r="AI69" s="2">
        <v>376943</v>
      </c>
      <c r="AJ69" s="2">
        <v>526085</v>
      </c>
      <c r="AK69" s="2">
        <v>730702</v>
      </c>
      <c r="AL69" s="2">
        <v>2309</v>
      </c>
      <c r="AM69" s="2">
        <v>2</v>
      </c>
      <c r="AN69" s="2">
        <v>3517</v>
      </c>
      <c r="AO69" s="2">
        <v>84</v>
      </c>
      <c r="AP69" s="2">
        <v>4156</v>
      </c>
    </row>
    <row r="71" spans="1:2" ht="12.75">
      <c r="A71" s="2" t="s">
        <v>591</v>
      </c>
      <c r="B71" s="6" t="s">
        <v>588</v>
      </c>
    </row>
    <row r="72" spans="1:42" ht="12.75">
      <c r="A72" s="2" t="s">
        <v>592</v>
      </c>
      <c r="B72" s="6" t="s">
        <v>590</v>
      </c>
      <c r="C72" s="2">
        <v>56.429</v>
      </c>
      <c r="D72" s="2">
        <v>0</v>
      </c>
      <c r="E72" s="2">
        <v>1</v>
      </c>
      <c r="F72" s="2">
        <v>3</v>
      </c>
      <c r="G72" s="2">
        <v>1720</v>
      </c>
      <c r="H72" s="2">
        <v>300</v>
      </c>
      <c r="I72" s="2">
        <v>113</v>
      </c>
      <c r="J72" s="2">
        <v>51</v>
      </c>
      <c r="K72" s="2">
        <v>37</v>
      </c>
      <c r="L72" s="2">
        <v>35.25</v>
      </c>
      <c r="M72" s="2">
        <v>245831</v>
      </c>
      <c r="N72" s="2">
        <v>155732</v>
      </c>
      <c r="O72" s="2">
        <v>227084</v>
      </c>
      <c r="P72" s="2">
        <v>135013</v>
      </c>
      <c r="Q72" s="2">
        <v>21592</v>
      </c>
      <c r="R72" s="2">
        <v>9790</v>
      </c>
      <c r="S72" s="2">
        <v>8250</v>
      </c>
      <c r="T72" s="2">
        <v>276012</v>
      </c>
      <c r="U72" s="2">
        <v>230565</v>
      </c>
      <c r="V72" s="2">
        <v>338</v>
      </c>
      <c r="W72" s="2">
        <v>887</v>
      </c>
      <c r="X72" s="2">
        <v>13901</v>
      </c>
      <c r="Y72" s="2">
        <v>148843</v>
      </c>
      <c r="Z72" s="2">
        <v>0</v>
      </c>
      <c r="AA72" s="2">
        <v>148843</v>
      </c>
      <c r="AB72" s="2">
        <v>45489</v>
      </c>
      <c r="AC72" s="2">
        <v>1920800</v>
      </c>
      <c r="AD72" s="2">
        <v>193832</v>
      </c>
      <c r="AE72" s="2">
        <v>0</v>
      </c>
      <c r="AF72" s="2">
        <v>193832</v>
      </c>
      <c r="AG72" s="2">
        <v>230009</v>
      </c>
      <c r="AH72" s="2">
        <v>2723</v>
      </c>
      <c r="AI72" s="2">
        <v>27575</v>
      </c>
      <c r="AJ72" s="2">
        <v>99165</v>
      </c>
      <c r="AK72" s="2">
        <v>97179</v>
      </c>
      <c r="AL72" s="2">
        <v>996</v>
      </c>
      <c r="AM72" s="2">
        <v>0</v>
      </c>
      <c r="AN72" s="2">
        <v>289</v>
      </c>
      <c r="AO72" s="2">
        <v>0</v>
      </c>
      <c r="AP72" s="2">
        <v>512</v>
      </c>
    </row>
    <row r="73" spans="1:42" ht="12.75">
      <c r="A73" s="2" t="s">
        <v>593</v>
      </c>
      <c r="B73" s="6" t="s">
        <v>523</v>
      </c>
      <c r="C73" s="2">
        <v>87.029</v>
      </c>
      <c r="D73" s="2">
        <v>0</v>
      </c>
      <c r="E73" s="2">
        <v>9</v>
      </c>
      <c r="F73" s="2">
        <v>12</v>
      </c>
      <c r="G73" s="2">
        <v>6181</v>
      </c>
      <c r="H73" s="2">
        <v>2033</v>
      </c>
      <c r="I73" s="2">
        <v>118</v>
      </c>
      <c r="J73" s="2">
        <v>79</v>
      </c>
      <c r="K73" s="2">
        <v>38</v>
      </c>
      <c r="L73" s="2">
        <v>37.5</v>
      </c>
      <c r="M73" s="2">
        <v>212912</v>
      </c>
      <c r="N73" s="2">
        <v>106946</v>
      </c>
      <c r="O73" s="2">
        <v>178505</v>
      </c>
      <c r="P73" s="2">
        <v>134841</v>
      </c>
      <c r="Q73" s="2">
        <v>11048</v>
      </c>
      <c r="R73" s="2">
        <v>8169</v>
      </c>
      <c r="S73" s="2">
        <v>7187</v>
      </c>
      <c r="T73" s="2">
        <v>423003</v>
      </c>
      <c r="U73" s="2">
        <v>392116</v>
      </c>
      <c r="V73" s="2">
        <v>675</v>
      </c>
      <c r="W73" s="2">
        <v>690</v>
      </c>
      <c r="X73" s="2">
        <v>14081</v>
      </c>
      <c r="Y73" s="2">
        <v>139510</v>
      </c>
      <c r="Z73" s="2">
        <v>0</v>
      </c>
      <c r="AA73" s="2">
        <v>139510</v>
      </c>
      <c r="AB73" s="2">
        <v>26830</v>
      </c>
      <c r="AC73" s="2">
        <v>57168</v>
      </c>
      <c r="AD73" s="2">
        <v>224763</v>
      </c>
      <c r="AE73" s="2">
        <v>0</v>
      </c>
      <c r="AF73" s="2">
        <v>224763</v>
      </c>
      <c r="AG73" s="2">
        <v>118212</v>
      </c>
      <c r="AH73" s="2">
        <v>3690</v>
      </c>
      <c r="AI73" s="2">
        <v>55151</v>
      </c>
      <c r="AJ73" s="2">
        <v>60480</v>
      </c>
      <c r="AK73" s="2">
        <v>48894</v>
      </c>
      <c r="AL73" s="2">
        <v>479</v>
      </c>
      <c r="AM73" s="2">
        <v>0</v>
      </c>
      <c r="AN73" s="2">
        <v>399</v>
      </c>
      <c r="AO73" s="2">
        <v>14</v>
      </c>
      <c r="AP73" s="2">
        <v>844</v>
      </c>
    </row>
    <row r="74" spans="1:42" ht="12.75">
      <c r="A74" s="2" t="s">
        <v>594</v>
      </c>
      <c r="B74" s="6" t="s">
        <v>525</v>
      </c>
      <c r="C74" s="2">
        <v>93.913</v>
      </c>
      <c r="D74" s="2">
        <v>0</v>
      </c>
      <c r="E74" s="2">
        <v>43</v>
      </c>
      <c r="F74" s="2">
        <v>43</v>
      </c>
      <c r="G74" s="2">
        <v>5360</v>
      </c>
      <c r="H74" s="2">
        <v>7395</v>
      </c>
      <c r="I74" s="2">
        <v>213</v>
      </c>
      <c r="J74" s="2">
        <v>189</v>
      </c>
      <c r="K74" s="2">
        <v>40</v>
      </c>
      <c r="L74" s="2">
        <v>26.810000002384</v>
      </c>
      <c r="M74" s="2">
        <v>133690</v>
      </c>
      <c r="N74" s="2">
        <v>68566</v>
      </c>
      <c r="O74" s="2">
        <v>132364</v>
      </c>
      <c r="P74" s="2">
        <v>56009</v>
      </c>
      <c r="Q74" s="2">
        <v>11004</v>
      </c>
      <c r="R74" s="2">
        <v>6839</v>
      </c>
      <c r="S74" s="2">
        <v>6758</v>
      </c>
      <c r="T74" s="2">
        <v>480880</v>
      </c>
      <c r="U74" s="2">
        <v>463577</v>
      </c>
      <c r="V74" s="2">
        <v>253</v>
      </c>
      <c r="W74" s="2">
        <v>256</v>
      </c>
      <c r="X74" s="2">
        <v>12176</v>
      </c>
      <c r="Y74" s="2">
        <v>144742</v>
      </c>
      <c r="Z74" s="2">
        <v>0</v>
      </c>
      <c r="AA74" s="2">
        <v>144742</v>
      </c>
      <c r="AB74" s="2">
        <v>45989</v>
      </c>
      <c r="AC74" s="2">
        <v>66508</v>
      </c>
      <c r="AD74" s="2">
        <v>179852</v>
      </c>
      <c r="AE74" s="2">
        <v>0</v>
      </c>
      <c r="AF74" s="2">
        <v>179852</v>
      </c>
      <c r="AG74" s="2">
        <v>84500</v>
      </c>
      <c r="AH74" s="2">
        <v>5782</v>
      </c>
      <c r="AI74" s="2">
        <v>80938</v>
      </c>
      <c r="AJ74" s="2">
        <v>88915</v>
      </c>
      <c r="AK74" s="2">
        <v>55085</v>
      </c>
      <c r="AL74" s="2">
        <v>383</v>
      </c>
      <c r="AM74" s="2">
        <v>0</v>
      </c>
      <c r="AN74" s="2">
        <v>347</v>
      </c>
      <c r="AO74" s="2">
        <v>13</v>
      </c>
      <c r="AP74" s="2">
        <v>681</v>
      </c>
    </row>
    <row r="75" spans="1:42" ht="12.75">
      <c r="A75" s="2" t="s">
        <v>595</v>
      </c>
      <c r="B75" s="6" t="s">
        <v>527</v>
      </c>
      <c r="C75" s="2">
        <v>75.867</v>
      </c>
      <c r="D75" s="2">
        <v>65</v>
      </c>
      <c r="E75" s="2">
        <v>1</v>
      </c>
      <c r="F75" s="2">
        <v>1</v>
      </c>
      <c r="G75" s="2">
        <v>3802</v>
      </c>
      <c r="H75" s="2">
        <v>10285</v>
      </c>
      <c r="I75" s="2">
        <v>88</v>
      </c>
      <c r="J75" s="2">
        <v>150</v>
      </c>
      <c r="K75" s="2">
        <v>18</v>
      </c>
      <c r="L75" s="2">
        <v>10.650000065565</v>
      </c>
      <c r="M75" s="2">
        <v>5266</v>
      </c>
      <c r="N75" s="2">
        <v>5234</v>
      </c>
      <c r="O75" s="2">
        <v>5266</v>
      </c>
      <c r="P75" s="2">
        <v>5044</v>
      </c>
      <c r="Q75" s="2">
        <v>57153</v>
      </c>
      <c r="R75" s="2">
        <v>1237</v>
      </c>
      <c r="S75" s="2">
        <v>0</v>
      </c>
      <c r="T75" s="2">
        <v>281359</v>
      </c>
      <c r="U75" s="2">
        <v>13689</v>
      </c>
      <c r="V75" s="2">
        <v>554</v>
      </c>
      <c r="W75" s="2">
        <v>554</v>
      </c>
      <c r="X75" s="2">
        <v>8472</v>
      </c>
      <c r="Y75" s="2">
        <v>1455</v>
      </c>
      <c r="Z75" s="2">
        <v>85787</v>
      </c>
      <c r="AA75" s="2">
        <v>87242</v>
      </c>
      <c r="AB75" s="2">
        <v>31218</v>
      </c>
      <c r="AC75" s="2">
        <v>1985</v>
      </c>
      <c r="AD75" s="2">
        <v>2415</v>
      </c>
      <c r="AE75" s="2">
        <v>108393</v>
      </c>
      <c r="AF75" s="2">
        <v>110808</v>
      </c>
      <c r="AG75" s="2">
        <v>62007</v>
      </c>
      <c r="AH75" s="2">
        <v>3235</v>
      </c>
      <c r="AI75" s="2">
        <v>44842</v>
      </c>
      <c r="AJ75" s="2">
        <v>47987</v>
      </c>
      <c r="AK75" s="2">
        <v>31405</v>
      </c>
      <c r="AL75" s="2">
        <v>0</v>
      </c>
      <c r="AM75" s="2">
        <v>0</v>
      </c>
      <c r="AN75" s="2">
        <v>521</v>
      </c>
      <c r="AO75" s="2">
        <v>0</v>
      </c>
      <c r="AP75" s="2">
        <v>269</v>
      </c>
    </row>
    <row r="76" spans="1:42" ht="12.75">
      <c r="A76" s="2" t="s">
        <v>597</v>
      </c>
      <c r="B76" s="6" t="s">
        <v>529</v>
      </c>
      <c r="C76" s="2">
        <v>313.238</v>
      </c>
      <c r="D76" s="2">
        <v>65</v>
      </c>
      <c r="E76" s="2">
        <v>54</v>
      </c>
      <c r="F76" s="2">
        <v>59</v>
      </c>
      <c r="G76" s="2">
        <v>17063</v>
      </c>
      <c r="H76" s="2">
        <v>20013</v>
      </c>
      <c r="I76" s="2">
        <v>532</v>
      </c>
      <c r="J76" s="2">
        <v>469</v>
      </c>
      <c r="K76" s="2">
        <v>133</v>
      </c>
      <c r="L76" s="2">
        <v>110.21000006795</v>
      </c>
      <c r="M76" s="2">
        <v>597699</v>
      </c>
      <c r="N76" s="2">
        <v>336478</v>
      </c>
      <c r="O76" s="2">
        <v>543219</v>
      </c>
      <c r="P76" s="2">
        <v>330907</v>
      </c>
      <c r="Q76" s="2">
        <v>100797</v>
      </c>
      <c r="R76" s="2">
        <v>26035</v>
      </c>
      <c r="S76" s="2">
        <v>22195</v>
      </c>
      <c r="T76" s="2">
        <v>1461254</v>
      </c>
      <c r="U76" s="2">
        <v>1099947</v>
      </c>
      <c r="V76" s="2">
        <v>1820</v>
      </c>
      <c r="W76" s="2">
        <v>2387</v>
      </c>
      <c r="X76" s="2">
        <v>48630</v>
      </c>
      <c r="Y76" s="2">
        <v>434550</v>
      </c>
      <c r="Z76" s="2">
        <v>85787</v>
      </c>
      <c r="AA76" s="2">
        <v>520337</v>
      </c>
      <c r="AB76" s="2">
        <v>149526</v>
      </c>
      <c r="AC76" s="2">
        <v>2046461</v>
      </c>
      <c r="AD76" s="2">
        <v>600862</v>
      </c>
      <c r="AE76" s="2">
        <v>108393</v>
      </c>
      <c r="AF76" s="2">
        <v>709255</v>
      </c>
      <c r="AG76" s="2">
        <v>494728</v>
      </c>
      <c r="AH76" s="2">
        <v>15430</v>
      </c>
      <c r="AI76" s="2">
        <v>208506</v>
      </c>
      <c r="AJ76" s="2">
        <v>296547</v>
      </c>
      <c r="AK76" s="2">
        <v>232563</v>
      </c>
      <c r="AL76" s="2">
        <v>1858</v>
      </c>
      <c r="AM76" s="2">
        <v>0</v>
      </c>
      <c r="AN76" s="2">
        <v>1556</v>
      </c>
      <c r="AO76" s="2">
        <v>27</v>
      </c>
      <c r="AP76" s="2">
        <v>2306</v>
      </c>
    </row>
    <row r="78" spans="1:2" ht="12.75">
      <c r="A78" s="2" t="s">
        <v>599</v>
      </c>
      <c r="B78" s="6" t="s">
        <v>596</v>
      </c>
    </row>
    <row r="79" spans="1:42" ht="12.75">
      <c r="A79" s="2" t="s">
        <v>600</v>
      </c>
      <c r="B79" s="6" t="s">
        <v>598</v>
      </c>
      <c r="C79" s="2">
        <v>74.885</v>
      </c>
      <c r="D79" s="2">
        <v>0</v>
      </c>
      <c r="E79" s="2">
        <v>1</v>
      </c>
      <c r="F79" s="2">
        <v>2</v>
      </c>
      <c r="G79" s="2">
        <v>4455</v>
      </c>
      <c r="H79" s="2">
        <v>229</v>
      </c>
      <c r="I79" s="2">
        <v>97</v>
      </c>
      <c r="J79" s="2">
        <v>39</v>
      </c>
      <c r="K79" s="2">
        <v>26</v>
      </c>
      <c r="L79" s="2">
        <v>26</v>
      </c>
      <c r="M79" s="2">
        <v>159108</v>
      </c>
      <c r="N79" s="2">
        <v>128951</v>
      </c>
      <c r="O79" s="2">
        <v>159108</v>
      </c>
      <c r="P79" s="2">
        <v>114617</v>
      </c>
      <c r="Q79" s="2">
        <v>4388</v>
      </c>
      <c r="R79" s="2">
        <v>4343</v>
      </c>
      <c r="S79" s="2">
        <v>3834</v>
      </c>
      <c r="T79" s="2">
        <v>445854</v>
      </c>
      <c r="U79" s="2">
        <v>405937</v>
      </c>
      <c r="V79" s="2">
        <v>82</v>
      </c>
      <c r="W79" s="2">
        <v>82</v>
      </c>
      <c r="X79" s="2">
        <v>16453</v>
      </c>
      <c r="Y79" s="2">
        <v>182177</v>
      </c>
      <c r="Z79" s="2">
        <v>0</v>
      </c>
      <c r="AA79" s="2">
        <v>182177</v>
      </c>
      <c r="AB79" s="2">
        <v>18397</v>
      </c>
      <c r="AC79" s="2">
        <v>225679</v>
      </c>
      <c r="AD79" s="2">
        <v>154251</v>
      </c>
      <c r="AE79" s="2">
        <v>0</v>
      </c>
      <c r="AF79" s="2">
        <v>154251</v>
      </c>
      <c r="AG79" s="2">
        <v>146605</v>
      </c>
      <c r="AH79" s="2">
        <v>2591</v>
      </c>
      <c r="AI79" s="2">
        <v>17748</v>
      </c>
      <c r="AJ79" s="2">
        <v>36521</v>
      </c>
      <c r="AK79" s="2">
        <v>3497</v>
      </c>
      <c r="AL79" s="2">
        <v>1104</v>
      </c>
      <c r="AM79" s="2">
        <v>0</v>
      </c>
      <c r="AN79" s="2">
        <v>138</v>
      </c>
      <c r="AO79" s="2">
        <v>15</v>
      </c>
      <c r="AP79" s="2">
        <v>529</v>
      </c>
    </row>
    <row r="80" spans="1:42" ht="12.75">
      <c r="A80" s="2" t="s">
        <v>601</v>
      </c>
      <c r="B80" s="6" t="s">
        <v>535</v>
      </c>
      <c r="C80" s="2">
        <v>279.564</v>
      </c>
      <c r="D80" s="2">
        <v>0</v>
      </c>
      <c r="E80" s="2">
        <v>22</v>
      </c>
      <c r="F80" s="2">
        <v>34</v>
      </c>
      <c r="G80" s="2">
        <v>10910</v>
      </c>
      <c r="H80" s="2">
        <v>5174</v>
      </c>
      <c r="I80" s="2">
        <v>385</v>
      </c>
      <c r="J80" s="2">
        <v>281</v>
      </c>
      <c r="K80" s="2">
        <v>90</v>
      </c>
      <c r="L80" s="2">
        <v>86.130000114441</v>
      </c>
      <c r="M80" s="2">
        <v>450558</v>
      </c>
      <c r="N80" s="2">
        <v>398106</v>
      </c>
      <c r="O80" s="2">
        <v>447878</v>
      </c>
      <c r="P80" s="2">
        <v>310897</v>
      </c>
      <c r="Q80" s="2">
        <v>24160</v>
      </c>
      <c r="R80" s="2">
        <v>16911</v>
      </c>
      <c r="S80" s="2">
        <v>15997</v>
      </c>
      <c r="T80" s="2">
        <v>1248326</v>
      </c>
      <c r="U80" s="2">
        <v>1160948</v>
      </c>
      <c r="V80" s="2">
        <v>1730</v>
      </c>
      <c r="W80" s="2">
        <v>1780</v>
      </c>
      <c r="X80" s="2">
        <v>37480</v>
      </c>
      <c r="Y80" s="2">
        <v>487399</v>
      </c>
      <c r="Z80" s="2">
        <v>0</v>
      </c>
      <c r="AA80" s="2">
        <v>487399</v>
      </c>
      <c r="AB80" s="2">
        <v>89095</v>
      </c>
      <c r="AC80" s="2">
        <v>810391</v>
      </c>
      <c r="AD80" s="2">
        <v>852919</v>
      </c>
      <c r="AE80" s="2">
        <v>0</v>
      </c>
      <c r="AF80" s="2">
        <v>852919</v>
      </c>
      <c r="AG80" s="2">
        <v>368908</v>
      </c>
      <c r="AH80" s="2">
        <v>13519</v>
      </c>
      <c r="AI80" s="2">
        <v>149248</v>
      </c>
      <c r="AJ80" s="2">
        <v>265925</v>
      </c>
      <c r="AK80" s="2">
        <v>119727</v>
      </c>
      <c r="AL80" s="2">
        <v>173</v>
      </c>
      <c r="AM80" s="2">
        <v>1</v>
      </c>
      <c r="AN80" s="2">
        <v>942</v>
      </c>
      <c r="AO80" s="2">
        <v>50</v>
      </c>
      <c r="AP80" s="2">
        <v>2856</v>
      </c>
    </row>
    <row r="81" spans="1:42" ht="12.75">
      <c r="A81" s="2" t="s">
        <v>602</v>
      </c>
      <c r="B81" s="6" t="s">
        <v>525</v>
      </c>
      <c r="C81" s="2">
        <v>85.015</v>
      </c>
      <c r="D81" s="2">
        <v>0</v>
      </c>
      <c r="E81" s="2">
        <v>36</v>
      </c>
      <c r="F81" s="2">
        <v>36</v>
      </c>
      <c r="G81" s="2">
        <v>5027</v>
      </c>
      <c r="H81" s="2">
        <v>7470</v>
      </c>
      <c r="I81" s="2">
        <v>81</v>
      </c>
      <c r="J81" s="2">
        <v>133</v>
      </c>
      <c r="K81" s="2">
        <v>38</v>
      </c>
      <c r="L81" s="2">
        <v>28.450000017881</v>
      </c>
      <c r="M81" s="2">
        <v>121952</v>
      </c>
      <c r="N81" s="2">
        <v>113314</v>
      </c>
      <c r="O81" s="2">
        <v>122330</v>
      </c>
      <c r="P81" s="2">
        <v>90237</v>
      </c>
      <c r="Q81" s="2">
        <v>10332</v>
      </c>
      <c r="R81" s="2">
        <v>7435</v>
      </c>
      <c r="S81" s="2">
        <v>7338</v>
      </c>
      <c r="T81" s="2">
        <v>551270</v>
      </c>
      <c r="U81" s="2">
        <v>540357</v>
      </c>
      <c r="V81" s="2">
        <v>240</v>
      </c>
      <c r="W81" s="2">
        <v>240</v>
      </c>
      <c r="X81" s="2">
        <v>9992</v>
      </c>
      <c r="Y81" s="2">
        <v>107621</v>
      </c>
      <c r="Z81" s="2">
        <v>0</v>
      </c>
      <c r="AA81" s="2">
        <v>107621</v>
      </c>
      <c r="AB81" s="2">
        <v>36603</v>
      </c>
      <c r="AC81" s="2">
        <v>8204</v>
      </c>
      <c r="AD81" s="2">
        <v>187587</v>
      </c>
      <c r="AE81" s="2">
        <v>0</v>
      </c>
      <c r="AF81" s="2">
        <v>187587</v>
      </c>
      <c r="AG81" s="2">
        <v>67713</v>
      </c>
      <c r="AH81" s="2">
        <v>3528</v>
      </c>
      <c r="AI81" s="2">
        <v>46383</v>
      </c>
      <c r="AJ81" s="2">
        <v>78268</v>
      </c>
      <c r="AK81" s="2">
        <v>39860</v>
      </c>
      <c r="AL81" s="2">
        <v>2</v>
      </c>
      <c r="AM81" s="2">
        <v>0</v>
      </c>
      <c r="AN81" s="2">
        <v>250</v>
      </c>
      <c r="AO81" s="2">
        <v>4</v>
      </c>
      <c r="AP81" s="2">
        <v>787</v>
      </c>
    </row>
    <row r="82" spans="1:42" ht="12.75">
      <c r="A82" s="2" t="s">
        <v>603</v>
      </c>
      <c r="B82" s="6" t="s">
        <v>527</v>
      </c>
      <c r="C82" s="2">
        <v>23.808</v>
      </c>
      <c r="D82" s="2">
        <v>6</v>
      </c>
      <c r="E82" s="2">
        <v>10</v>
      </c>
      <c r="F82" s="2">
        <v>10</v>
      </c>
      <c r="G82" s="2">
        <v>1566</v>
      </c>
      <c r="H82" s="2">
        <v>2957</v>
      </c>
      <c r="I82" s="2">
        <v>33</v>
      </c>
      <c r="J82" s="2">
        <v>53</v>
      </c>
      <c r="K82" s="2">
        <v>10</v>
      </c>
      <c r="L82" s="2">
        <v>6.0900000035763</v>
      </c>
      <c r="M82" s="2">
        <v>22548</v>
      </c>
      <c r="N82" s="2">
        <v>21739</v>
      </c>
      <c r="O82" s="2">
        <v>23328</v>
      </c>
      <c r="P82" s="2">
        <v>11964</v>
      </c>
      <c r="Q82" s="2">
        <v>1146</v>
      </c>
      <c r="R82" s="2">
        <v>1271</v>
      </c>
      <c r="S82" s="2">
        <v>761</v>
      </c>
      <c r="T82" s="2">
        <v>139430</v>
      </c>
      <c r="U82" s="2">
        <v>83307</v>
      </c>
      <c r="V82" s="2">
        <v>44</v>
      </c>
      <c r="W82" s="2">
        <v>49</v>
      </c>
      <c r="X82" s="2">
        <v>2566</v>
      </c>
      <c r="Y82" s="2">
        <v>27058</v>
      </c>
      <c r="Z82" s="2">
        <v>7730</v>
      </c>
      <c r="AA82" s="2">
        <v>34788</v>
      </c>
      <c r="AB82" s="2">
        <v>13873</v>
      </c>
      <c r="AC82" s="2">
        <v>3653</v>
      </c>
      <c r="AD82" s="2">
        <v>41700</v>
      </c>
      <c r="AE82" s="2">
        <v>13093</v>
      </c>
      <c r="AF82" s="2">
        <v>54793</v>
      </c>
      <c r="AG82" s="2">
        <v>17045</v>
      </c>
      <c r="AH82" s="2">
        <v>1287</v>
      </c>
      <c r="AI82" s="2">
        <v>19263</v>
      </c>
      <c r="AJ82" s="2">
        <v>22159</v>
      </c>
      <c r="AK82" s="2">
        <v>12762</v>
      </c>
      <c r="AL82" s="2">
        <v>2</v>
      </c>
      <c r="AM82" s="2">
        <v>0</v>
      </c>
      <c r="AN82" s="2">
        <v>323</v>
      </c>
      <c r="AO82" s="2">
        <v>0</v>
      </c>
      <c r="AP82" s="2">
        <v>192</v>
      </c>
    </row>
    <row r="83" spans="1:42" ht="12.75">
      <c r="A83" s="2" t="s">
        <v>605</v>
      </c>
      <c r="B83" s="6" t="s">
        <v>529</v>
      </c>
      <c r="C83" s="2">
        <v>388.387</v>
      </c>
      <c r="D83" s="2">
        <v>6</v>
      </c>
      <c r="E83" s="2">
        <v>69</v>
      </c>
      <c r="F83" s="2">
        <v>82</v>
      </c>
      <c r="G83" s="2">
        <v>21958</v>
      </c>
      <c r="H83" s="2">
        <v>15830</v>
      </c>
      <c r="I83" s="2">
        <v>596</v>
      </c>
      <c r="J83" s="2">
        <v>506</v>
      </c>
      <c r="K83" s="2">
        <v>164</v>
      </c>
      <c r="L83" s="2">
        <v>146.6700001359</v>
      </c>
      <c r="M83" s="2">
        <v>754166</v>
      </c>
      <c r="N83" s="2">
        <v>662110</v>
      </c>
      <c r="O83" s="2">
        <v>752644</v>
      </c>
      <c r="P83" s="2">
        <v>527715</v>
      </c>
      <c r="Q83" s="2">
        <v>40026</v>
      </c>
      <c r="R83" s="2">
        <v>29960</v>
      </c>
      <c r="S83" s="2">
        <v>27930</v>
      </c>
      <c r="T83" s="2">
        <v>2384880</v>
      </c>
      <c r="U83" s="2">
        <v>2190549</v>
      </c>
      <c r="V83" s="2">
        <v>2096</v>
      </c>
      <c r="W83" s="2">
        <v>2151</v>
      </c>
      <c r="X83" s="2">
        <v>66491</v>
      </c>
      <c r="Y83" s="2">
        <v>804255</v>
      </c>
      <c r="Z83" s="2">
        <v>7730</v>
      </c>
      <c r="AA83" s="2">
        <v>811985</v>
      </c>
      <c r="AB83" s="2">
        <v>157968</v>
      </c>
      <c r="AC83" s="2">
        <v>1047927</v>
      </c>
      <c r="AD83" s="2">
        <v>1236457</v>
      </c>
      <c r="AE83" s="2">
        <v>13093</v>
      </c>
      <c r="AF83" s="2">
        <v>1249550</v>
      </c>
      <c r="AG83" s="2">
        <v>600271</v>
      </c>
      <c r="AH83" s="2">
        <v>20925</v>
      </c>
      <c r="AI83" s="2">
        <v>232642</v>
      </c>
      <c r="AJ83" s="2">
        <v>402873</v>
      </c>
      <c r="AK83" s="2">
        <v>175846</v>
      </c>
      <c r="AL83" s="2">
        <v>1281</v>
      </c>
      <c r="AM83" s="2">
        <v>1</v>
      </c>
      <c r="AN83" s="2">
        <v>1653</v>
      </c>
      <c r="AO83" s="2">
        <v>69</v>
      </c>
      <c r="AP83" s="2">
        <v>4364</v>
      </c>
    </row>
    <row r="85" spans="1:2" ht="12.75">
      <c r="A85" s="2" t="s">
        <v>607</v>
      </c>
      <c r="B85" s="6" t="s">
        <v>604</v>
      </c>
    </row>
    <row r="86" spans="1:42" ht="12.75">
      <c r="A86" s="2" t="s">
        <v>608</v>
      </c>
      <c r="B86" s="6" t="s">
        <v>606</v>
      </c>
      <c r="C86" s="2">
        <v>70.333</v>
      </c>
      <c r="D86" s="2">
        <v>0</v>
      </c>
      <c r="E86" s="2">
        <v>1</v>
      </c>
      <c r="F86" s="2">
        <v>1</v>
      </c>
      <c r="G86" s="2">
        <v>1829</v>
      </c>
      <c r="H86" s="2">
        <v>243</v>
      </c>
      <c r="I86" s="2">
        <v>45</v>
      </c>
      <c r="J86" s="2">
        <v>11</v>
      </c>
      <c r="K86" s="2">
        <v>28</v>
      </c>
      <c r="L86" s="2">
        <v>27</v>
      </c>
      <c r="M86" s="2">
        <v>150846</v>
      </c>
      <c r="N86" s="2">
        <v>114694</v>
      </c>
      <c r="O86" s="2">
        <v>150846</v>
      </c>
      <c r="P86" s="2">
        <v>101103</v>
      </c>
      <c r="Q86" s="2">
        <v>7352</v>
      </c>
      <c r="R86" s="2">
        <v>4330</v>
      </c>
      <c r="S86" s="2">
        <v>4072</v>
      </c>
      <c r="T86" s="2">
        <v>338574</v>
      </c>
      <c r="U86" s="2">
        <v>316282</v>
      </c>
      <c r="V86" s="2">
        <v>313</v>
      </c>
      <c r="W86" s="2">
        <v>317</v>
      </c>
      <c r="X86" s="2">
        <v>8055</v>
      </c>
      <c r="Y86" s="2">
        <v>116888</v>
      </c>
      <c r="Z86" s="2">
        <v>0</v>
      </c>
      <c r="AA86" s="2">
        <v>116888</v>
      </c>
      <c r="AB86" s="2">
        <v>4399</v>
      </c>
      <c r="AC86" s="2">
        <v>742056</v>
      </c>
      <c r="AD86" s="2">
        <v>192649</v>
      </c>
      <c r="AE86" s="2">
        <v>0</v>
      </c>
      <c r="AF86" s="2">
        <v>192649</v>
      </c>
      <c r="AG86" s="2">
        <v>47816</v>
      </c>
      <c r="AH86" s="2">
        <v>2475</v>
      </c>
      <c r="AI86" s="2">
        <v>20938</v>
      </c>
      <c r="AJ86" s="2">
        <v>38232</v>
      </c>
      <c r="AK86" s="2">
        <v>8936</v>
      </c>
      <c r="AL86" s="2">
        <v>2385</v>
      </c>
      <c r="AM86" s="2">
        <v>19</v>
      </c>
      <c r="AN86" s="2">
        <v>178</v>
      </c>
      <c r="AO86" s="2">
        <v>31</v>
      </c>
      <c r="AP86" s="2">
        <v>286</v>
      </c>
    </row>
    <row r="87" spans="1:42" ht="12.75">
      <c r="A87" s="2" t="s">
        <v>609</v>
      </c>
      <c r="B87" s="6" t="s">
        <v>535</v>
      </c>
      <c r="C87" s="2">
        <v>206.343</v>
      </c>
      <c r="D87" s="2">
        <v>0</v>
      </c>
      <c r="E87" s="2">
        <v>11</v>
      </c>
      <c r="F87" s="2">
        <v>20</v>
      </c>
      <c r="G87" s="2">
        <v>4870</v>
      </c>
      <c r="H87" s="2">
        <v>2438</v>
      </c>
      <c r="I87" s="2">
        <v>173</v>
      </c>
      <c r="J87" s="2">
        <v>91</v>
      </c>
      <c r="K87" s="2">
        <v>62.160000085831</v>
      </c>
      <c r="L87" s="2">
        <v>59.910000085831</v>
      </c>
      <c r="M87" s="2">
        <v>354483</v>
      </c>
      <c r="N87" s="2">
        <v>288305</v>
      </c>
      <c r="O87" s="2">
        <v>344624</v>
      </c>
      <c r="P87" s="2">
        <v>201198</v>
      </c>
      <c r="Q87" s="2">
        <v>28758</v>
      </c>
      <c r="R87" s="2">
        <v>17800</v>
      </c>
      <c r="S87" s="2">
        <v>15557</v>
      </c>
      <c r="T87" s="2">
        <v>749158</v>
      </c>
      <c r="U87" s="2">
        <v>709514</v>
      </c>
      <c r="V87" s="2">
        <v>1042</v>
      </c>
      <c r="W87" s="2">
        <v>1147</v>
      </c>
      <c r="X87" s="2">
        <v>15908</v>
      </c>
      <c r="Y87" s="2">
        <v>159768</v>
      </c>
      <c r="Z87" s="2">
        <v>0</v>
      </c>
      <c r="AA87" s="2">
        <v>159768</v>
      </c>
      <c r="AB87" s="2">
        <v>26048</v>
      </c>
      <c r="AC87" s="2">
        <v>209866</v>
      </c>
      <c r="AD87" s="2">
        <v>268754</v>
      </c>
      <c r="AE87" s="2">
        <v>0</v>
      </c>
      <c r="AF87" s="2">
        <v>268754</v>
      </c>
      <c r="AG87" s="2">
        <v>307467</v>
      </c>
      <c r="AH87" s="2">
        <v>5573</v>
      </c>
      <c r="AI87" s="2">
        <v>52159</v>
      </c>
      <c r="AJ87" s="2">
        <v>63265</v>
      </c>
      <c r="AK87" s="2">
        <v>71822</v>
      </c>
      <c r="AL87" s="2">
        <v>161</v>
      </c>
      <c r="AM87" s="2">
        <v>0</v>
      </c>
      <c r="AN87" s="2">
        <v>1000</v>
      </c>
      <c r="AO87" s="2">
        <v>27</v>
      </c>
      <c r="AP87" s="2">
        <v>582</v>
      </c>
    </row>
    <row r="88" spans="1:42" ht="12.75">
      <c r="A88" s="2" t="s">
        <v>610</v>
      </c>
      <c r="B88" s="6" t="s">
        <v>525</v>
      </c>
      <c r="C88" s="2">
        <v>34.504</v>
      </c>
      <c r="D88" s="2">
        <v>0</v>
      </c>
      <c r="E88" s="2">
        <v>16</v>
      </c>
      <c r="F88" s="2">
        <v>17</v>
      </c>
      <c r="G88" s="2">
        <v>1898</v>
      </c>
      <c r="H88" s="2">
        <v>2171</v>
      </c>
      <c r="I88" s="2">
        <v>44</v>
      </c>
      <c r="J88" s="2">
        <v>41</v>
      </c>
      <c r="K88" s="2">
        <v>15</v>
      </c>
      <c r="L88" s="2">
        <v>8.2600000612438</v>
      </c>
      <c r="M88" s="2">
        <v>27218</v>
      </c>
      <c r="N88" s="2">
        <v>18181</v>
      </c>
      <c r="O88" s="2">
        <v>27398</v>
      </c>
      <c r="P88" s="2">
        <v>18628</v>
      </c>
      <c r="Q88" s="2">
        <v>4392</v>
      </c>
      <c r="R88" s="2">
        <v>2896</v>
      </c>
      <c r="S88" s="2">
        <v>2852</v>
      </c>
      <c r="T88" s="2">
        <v>182769</v>
      </c>
      <c r="U88" s="2">
        <v>176707</v>
      </c>
      <c r="V88" s="2">
        <v>78</v>
      </c>
      <c r="W88" s="2">
        <v>81</v>
      </c>
      <c r="X88" s="2">
        <v>4127</v>
      </c>
      <c r="Y88" s="2">
        <v>30929</v>
      </c>
      <c r="Z88" s="2">
        <v>0</v>
      </c>
      <c r="AA88" s="2">
        <v>30929</v>
      </c>
      <c r="AB88" s="2">
        <v>4161</v>
      </c>
      <c r="AC88" s="2">
        <v>4115</v>
      </c>
      <c r="AD88" s="2">
        <v>60369</v>
      </c>
      <c r="AE88" s="2">
        <v>0</v>
      </c>
      <c r="AF88" s="2">
        <v>60369</v>
      </c>
      <c r="AG88" s="2">
        <v>56822</v>
      </c>
      <c r="AH88" s="2">
        <v>1391</v>
      </c>
      <c r="AI88" s="2">
        <v>13067</v>
      </c>
      <c r="AJ88" s="2">
        <v>23096</v>
      </c>
      <c r="AK88" s="2">
        <v>20474</v>
      </c>
      <c r="AL88" s="2">
        <v>0</v>
      </c>
      <c r="AM88" s="2">
        <v>0</v>
      </c>
      <c r="AN88" s="2">
        <v>239</v>
      </c>
      <c r="AO88" s="2">
        <v>8</v>
      </c>
      <c r="AP88" s="2">
        <v>194</v>
      </c>
    </row>
    <row r="89" spans="1:42" ht="12.75">
      <c r="A89" s="2" t="s">
        <v>611</v>
      </c>
      <c r="B89" s="6" t="s">
        <v>527</v>
      </c>
      <c r="C89" s="2">
        <v>72.371</v>
      </c>
      <c r="D89" s="2">
        <v>47</v>
      </c>
      <c r="E89" s="2">
        <v>0</v>
      </c>
      <c r="F89" s="2">
        <v>0</v>
      </c>
      <c r="G89" s="2">
        <v>3020</v>
      </c>
      <c r="H89" s="2">
        <v>6267</v>
      </c>
      <c r="I89" s="2">
        <v>97</v>
      </c>
      <c r="J89" s="2">
        <v>99</v>
      </c>
      <c r="K89" s="2">
        <v>35</v>
      </c>
      <c r="L89" s="2">
        <v>12.190000128001</v>
      </c>
      <c r="M89" s="2">
        <v>0</v>
      </c>
      <c r="N89" s="2">
        <v>0</v>
      </c>
      <c r="O89" s="2">
        <v>0</v>
      </c>
      <c r="P89" s="2">
        <v>0</v>
      </c>
      <c r="Q89" s="2">
        <v>9332</v>
      </c>
      <c r="R89" s="2">
        <v>3285</v>
      </c>
      <c r="S89" s="2">
        <v>0</v>
      </c>
      <c r="T89" s="2">
        <v>268064</v>
      </c>
      <c r="U89" s="2">
        <v>0</v>
      </c>
      <c r="V89" s="2">
        <v>167</v>
      </c>
      <c r="W89" s="2">
        <v>167</v>
      </c>
      <c r="X89" s="2">
        <v>7083</v>
      </c>
      <c r="Y89" s="2">
        <v>0</v>
      </c>
      <c r="Z89" s="2">
        <v>51991</v>
      </c>
      <c r="AA89" s="2">
        <v>51991</v>
      </c>
      <c r="AB89" s="2">
        <v>14259</v>
      </c>
      <c r="AC89" s="2">
        <v>810</v>
      </c>
      <c r="AD89" s="2">
        <v>0</v>
      </c>
      <c r="AE89" s="2">
        <v>70780</v>
      </c>
      <c r="AF89" s="2">
        <v>70780</v>
      </c>
      <c r="AG89" s="2">
        <v>72082</v>
      </c>
      <c r="AH89" s="2">
        <v>3290</v>
      </c>
      <c r="AI89" s="2">
        <v>29954</v>
      </c>
      <c r="AJ89" s="2">
        <v>33392</v>
      </c>
      <c r="AK89" s="2">
        <v>39844</v>
      </c>
      <c r="AL89" s="2">
        <v>0</v>
      </c>
      <c r="AM89" s="2">
        <v>0</v>
      </c>
      <c r="AN89" s="2">
        <v>824</v>
      </c>
      <c r="AO89" s="2">
        <v>4</v>
      </c>
      <c r="AP89" s="2">
        <v>301</v>
      </c>
    </row>
    <row r="90" spans="1:42" ht="12.75">
      <c r="A90" s="2" t="s">
        <v>613</v>
      </c>
      <c r="B90" s="6" t="s">
        <v>529</v>
      </c>
      <c r="C90" s="2">
        <v>313.218</v>
      </c>
      <c r="D90" s="2">
        <v>47</v>
      </c>
      <c r="E90" s="2">
        <v>28</v>
      </c>
      <c r="F90" s="2">
        <v>38</v>
      </c>
      <c r="G90" s="2">
        <v>11617</v>
      </c>
      <c r="H90" s="2">
        <v>11119</v>
      </c>
      <c r="I90" s="2">
        <v>359</v>
      </c>
      <c r="J90" s="2">
        <v>242</v>
      </c>
      <c r="K90" s="2">
        <v>140.16000008583</v>
      </c>
      <c r="L90" s="2">
        <v>107.36000027508</v>
      </c>
      <c r="M90" s="2">
        <v>532547</v>
      </c>
      <c r="N90" s="2">
        <v>421180</v>
      </c>
      <c r="O90" s="2">
        <v>522868</v>
      </c>
      <c r="P90" s="2">
        <v>320929</v>
      </c>
      <c r="Q90" s="2">
        <v>49834</v>
      </c>
      <c r="R90" s="2">
        <v>28311</v>
      </c>
      <c r="S90" s="2">
        <v>22481</v>
      </c>
      <c r="T90" s="2">
        <v>1538565</v>
      </c>
      <c r="U90" s="2">
        <v>1202503</v>
      </c>
      <c r="V90" s="2">
        <v>1600</v>
      </c>
      <c r="W90" s="2">
        <v>1712</v>
      </c>
      <c r="X90" s="2">
        <v>35173</v>
      </c>
      <c r="Y90" s="2">
        <v>307585</v>
      </c>
      <c r="Z90" s="2">
        <v>51991</v>
      </c>
      <c r="AA90" s="2">
        <v>359576</v>
      </c>
      <c r="AB90" s="2">
        <v>48867</v>
      </c>
      <c r="AC90" s="2">
        <v>956847</v>
      </c>
      <c r="AD90" s="2">
        <v>521772</v>
      </c>
      <c r="AE90" s="2">
        <v>70780</v>
      </c>
      <c r="AF90" s="2">
        <v>592552</v>
      </c>
      <c r="AG90" s="2">
        <v>484187</v>
      </c>
      <c r="AH90" s="2">
        <v>12729</v>
      </c>
      <c r="AI90" s="2">
        <v>116118</v>
      </c>
      <c r="AJ90" s="2">
        <v>157985</v>
      </c>
      <c r="AK90" s="2">
        <v>141076</v>
      </c>
      <c r="AL90" s="2">
        <v>2546</v>
      </c>
      <c r="AM90" s="2">
        <v>19</v>
      </c>
      <c r="AN90" s="2">
        <v>2241</v>
      </c>
      <c r="AO90" s="2">
        <v>70</v>
      </c>
      <c r="AP90" s="2">
        <v>1363</v>
      </c>
    </row>
    <row r="92" spans="1:2" ht="12.75">
      <c r="A92" s="2" t="s">
        <v>615</v>
      </c>
      <c r="B92" s="6" t="s">
        <v>612</v>
      </c>
    </row>
    <row r="93" spans="1:42" ht="12.75">
      <c r="A93" s="2" t="s">
        <v>616</v>
      </c>
      <c r="B93" s="6" t="s">
        <v>614</v>
      </c>
      <c r="C93" s="2">
        <v>38.207</v>
      </c>
      <c r="D93" s="2">
        <v>0</v>
      </c>
      <c r="E93" s="2">
        <v>1</v>
      </c>
      <c r="F93" s="2">
        <v>1</v>
      </c>
      <c r="G93" s="2">
        <v>4360</v>
      </c>
      <c r="H93" s="2">
        <v>271</v>
      </c>
      <c r="I93" s="2">
        <v>49</v>
      </c>
      <c r="J93" s="2">
        <v>20</v>
      </c>
      <c r="K93" s="2">
        <v>19</v>
      </c>
      <c r="L93" s="2">
        <v>19</v>
      </c>
      <c r="M93" s="2">
        <v>168298</v>
      </c>
      <c r="N93" s="2">
        <v>94678</v>
      </c>
      <c r="O93" s="2">
        <v>164857</v>
      </c>
      <c r="P93" s="2">
        <v>88408</v>
      </c>
      <c r="Q93" s="2">
        <v>1987</v>
      </c>
      <c r="R93" s="2">
        <v>3495</v>
      </c>
      <c r="S93" s="2">
        <v>3315</v>
      </c>
      <c r="T93" s="2">
        <v>278407</v>
      </c>
      <c r="U93" s="2">
        <v>245697</v>
      </c>
      <c r="V93" s="2">
        <v>200</v>
      </c>
      <c r="W93" s="2">
        <v>220</v>
      </c>
      <c r="X93" s="2">
        <v>15595</v>
      </c>
      <c r="Y93" s="2">
        <v>113912</v>
      </c>
      <c r="Z93" s="2">
        <v>0</v>
      </c>
      <c r="AA93" s="2">
        <v>113912</v>
      </c>
      <c r="AB93" s="2">
        <v>6470</v>
      </c>
      <c r="AC93" s="2">
        <v>223029</v>
      </c>
      <c r="AD93" s="2">
        <v>93643</v>
      </c>
      <c r="AE93" s="2">
        <v>0</v>
      </c>
      <c r="AF93" s="2">
        <v>93643</v>
      </c>
      <c r="AG93" s="2">
        <v>462970</v>
      </c>
      <c r="AH93" s="2">
        <v>5212</v>
      </c>
      <c r="AI93" s="2">
        <v>21611</v>
      </c>
      <c r="AJ93" s="2">
        <v>16601</v>
      </c>
      <c r="AK93" s="2">
        <v>97249</v>
      </c>
      <c r="AL93" s="2">
        <v>138</v>
      </c>
      <c r="AM93" s="2">
        <v>0</v>
      </c>
      <c r="AN93" s="2">
        <v>119</v>
      </c>
      <c r="AO93" s="2">
        <v>5</v>
      </c>
      <c r="AP93" s="2">
        <v>338</v>
      </c>
    </row>
    <row r="94" spans="1:42" ht="12.75">
      <c r="A94" s="2" t="s">
        <v>617</v>
      </c>
      <c r="B94" s="6" t="s">
        <v>523</v>
      </c>
      <c r="C94" s="2">
        <v>48.634</v>
      </c>
      <c r="D94" s="2">
        <v>0</v>
      </c>
      <c r="E94" s="2">
        <v>5</v>
      </c>
      <c r="F94" s="2">
        <v>9</v>
      </c>
      <c r="G94" s="2">
        <v>2434</v>
      </c>
      <c r="H94" s="2">
        <v>1235</v>
      </c>
      <c r="I94" s="2">
        <v>78</v>
      </c>
      <c r="J94" s="2">
        <v>40</v>
      </c>
      <c r="K94" s="2">
        <v>24</v>
      </c>
      <c r="L94" s="2">
        <v>23.5</v>
      </c>
      <c r="M94" s="2">
        <v>63209</v>
      </c>
      <c r="N94" s="2">
        <v>42035</v>
      </c>
      <c r="O94" s="2">
        <v>89837</v>
      </c>
      <c r="P94" s="2">
        <v>67199</v>
      </c>
      <c r="Q94" s="2">
        <v>6375</v>
      </c>
      <c r="R94" s="2">
        <v>3693</v>
      </c>
      <c r="S94" s="2">
        <v>3640</v>
      </c>
      <c r="T94" s="2">
        <v>322601</v>
      </c>
      <c r="U94" s="2">
        <v>300607</v>
      </c>
      <c r="V94" s="2">
        <v>344</v>
      </c>
      <c r="W94" s="2">
        <v>344</v>
      </c>
      <c r="X94" s="2">
        <v>7003</v>
      </c>
      <c r="Y94" s="2">
        <v>90205</v>
      </c>
      <c r="Z94" s="2">
        <v>0</v>
      </c>
      <c r="AA94" s="2">
        <v>90205</v>
      </c>
      <c r="AB94" s="2">
        <v>10740</v>
      </c>
      <c r="AC94" s="2">
        <v>49277</v>
      </c>
      <c r="AD94" s="2">
        <v>141186</v>
      </c>
      <c r="AE94" s="2">
        <v>0</v>
      </c>
      <c r="AF94" s="2">
        <v>141186</v>
      </c>
      <c r="AG94" s="2">
        <v>108602</v>
      </c>
      <c r="AH94" s="2">
        <v>2879</v>
      </c>
      <c r="AI94" s="2">
        <v>32358</v>
      </c>
      <c r="AJ94" s="2">
        <v>32923</v>
      </c>
      <c r="AK94" s="2">
        <v>33675</v>
      </c>
      <c r="AL94" s="2">
        <v>22</v>
      </c>
      <c r="AM94" s="2">
        <v>14</v>
      </c>
      <c r="AN94" s="2">
        <v>369</v>
      </c>
      <c r="AO94" s="2">
        <v>12</v>
      </c>
      <c r="AP94" s="2">
        <v>679</v>
      </c>
    </row>
    <row r="95" spans="1:42" ht="12.75">
      <c r="A95" s="2" t="s">
        <v>618</v>
      </c>
      <c r="B95" s="6" t="s">
        <v>525</v>
      </c>
      <c r="C95" s="2">
        <v>27.173</v>
      </c>
      <c r="D95" s="2">
        <v>0</v>
      </c>
      <c r="E95" s="2">
        <v>16</v>
      </c>
      <c r="F95" s="2">
        <v>16</v>
      </c>
      <c r="G95" s="2">
        <v>1487</v>
      </c>
      <c r="H95" s="2">
        <v>3141</v>
      </c>
      <c r="I95" s="2">
        <v>48</v>
      </c>
      <c r="J95" s="2">
        <v>42</v>
      </c>
      <c r="K95" s="2">
        <v>16</v>
      </c>
      <c r="L95" s="2">
        <v>13.300000011921</v>
      </c>
      <c r="M95" s="2">
        <v>35034</v>
      </c>
      <c r="N95" s="2">
        <v>29985</v>
      </c>
      <c r="O95" s="2">
        <v>44049</v>
      </c>
      <c r="P95" s="2">
        <v>32678</v>
      </c>
      <c r="Q95" s="2">
        <v>2962</v>
      </c>
      <c r="R95" s="2">
        <v>1909</v>
      </c>
      <c r="S95" s="2">
        <v>1797</v>
      </c>
      <c r="T95" s="2">
        <v>187153</v>
      </c>
      <c r="U95" s="2">
        <v>177496</v>
      </c>
      <c r="V95" s="2">
        <v>108</v>
      </c>
      <c r="W95" s="2">
        <v>109</v>
      </c>
      <c r="X95" s="2">
        <v>3339</v>
      </c>
      <c r="Y95" s="2">
        <v>48022</v>
      </c>
      <c r="Z95" s="2">
        <v>0</v>
      </c>
      <c r="AA95" s="2">
        <v>48022</v>
      </c>
      <c r="AB95" s="2">
        <v>7152</v>
      </c>
      <c r="AC95" s="2">
        <v>1092</v>
      </c>
      <c r="AD95" s="2">
        <v>58573</v>
      </c>
      <c r="AE95" s="2">
        <v>0</v>
      </c>
      <c r="AF95" s="2">
        <v>58573</v>
      </c>
      <c r="AG95" s="2">
        <v>25078</v>
      </c>
      <c r="AH95" s="2">
        <v>1421</v>
      </c>
      <c r="AI95" s="2">
        <v>30008</v>
      </c>
      <c r="AJ95" s="2">
        <v>27536</v>
      </c>
      <c r="AK95" s="2">
        <v>16010</v>
      </c>
      <c r="AL95" s="2">
        <v>23</v>
      </c>
      <c r="AM95" s="2">
        <v>8</v>
      </c>
      <c r="AN95" s="2">
        <v>33</v>
      </c>
      <c r="AO95" s="2">
        <v>0</v>
      </c>
      <c r="AP95" s="2">
        <v>177</v>
      </c>
    </row>
    <row r="96" spans="1:42" ht="12.75">
      <c r="A96" s="2" t="s">
        <v>619</v>
      </c>
      <c r="B96" s="6" t="s">
        <v>527</v>
      </c>
      <c r="C96" s="2">
        <v>84.496</v>
      </c>
      <c r="D96" s="2">
        <v>101</v>
      </c>
      <c r="E96" s="2">
        <v>0</v>
      </c>
      <c r="F96" s="2">
        <v>0</v>
      </c>
      <c r="G96" s="2">
        <v>6860</v>
      </c>
      <c r="H96" s="2">
        <v>13248</v>
      </c>
      <c r="I96" s="2">
        <v>163</v>
      </c>
      <c r="J96" s="2">
        <v>202</v>
      </c>
      <c r="K96" s="2">
        <v>30</v>
      </c>
      <c r="L96" s="2">
        <v>6.6400000154972</v>
      </c>
      <c r="M96" s="2">
        <v>0</v>
      </c>
      <c r="N96" s="2">
        <v>0</v>
      </c>
      <c r="O96" s="2">
        <v>0</v>
      </c>
      <c r="P96" s="2">
        <v>0</v>
      </c>
      <c r="Q96" s="2">
        <v>1365</v>
      </c>
      <c r="R96" s="2">
        <v>2083</v>
      </c>
      <c r="S96" s="2">
        <v>0</v>
      </c>
      <c r="T96" s="2">
        <v>417307</v>
      </c>
      <c r="U96" s="2">
        <v>0</v>
      </c>
      <c r="V96" s="2">
        <v>63</v>
      </c>
      <c r="W96" s="2">
        <v>64</v>
      </c>
      <c r="X96" s="2">
        <v>10676</v>
      </c>
      <c r="Y96" s="2">
        <v>0</v>
      </c>
      <c r="Z96" s="2">
        <v>84175</v>
      </c>
      <c r="AA96" s="2">
        <v>84175</v>
      </c>
      <c r="AB96" s="2">
        <v>25252</v>
      </c>
      <c r="AC96" s="2">
        <v>1550</v>
      </c>
      <c r="AD96" s="2">
        <v>0</v>
      </c>
      <c r="AE96" s="2">
        <v>101818</v>
      </c>
      <c r="AF96" s="2">
        <v>101818</v>
      </c>
      <c r="AG96" s="2">
        <v>44839</v>
      </c>
      <c r="AH96" s="2">
        <v>4560</v>
      </c>
      <c r="AI96" s="2">
        <v>50462</v>
      </c>
      <c r="AJ96" s="2">
        <v>56949</v>
      </c>
      <c r="AK96" s="2">
        <v>34710</v>
      </c>
      <c r="AL96" s="2">
        <v>0</v>
      </c>
      <c r="AM96" s="2">
        <v>0</v>
      </c>
      <c r="AN96" s="2">
        <v>63</v>
      </c>
      <c r="AO96" s="2">
        <v>2</v>
      </c>
      <c r="AP96" s="2">
        <v>441</v>
      </c>
    </row>
    <row r="97" spans="1:42" ht="12.75">
      <c r="A97" s="2" t="s">
        <v>621</v>
      </c>
      <c r="B97" s="6" t="s">
        <v>529</v>
      </c>
      <c r="C97" s="2">
        <v>198.51</v>
      </c>
      <c r="D97" s="2">
        <v>101</v>
      </c>
      <c r="E97" s="2">
        <v>22</v>
      </c>
      <c r="F97" s="2">
        <v>26</v>
      </c>
      <c r="G97" s="2">
        <v>15141</v>
      </c>
      <c r="H97" s="2">
        <v>17895</v>
      </c>
      <c r="I97" s="2">
        <v>338</v>
      </c>
      <c r="J97" s="2">
        <v>304</v>
      </c>
      <c r="K97" s="2">
        <v>89</v>
      </c>
      <c r="L97" s="2">
        <v>62.440000027418</v>
      </c>
      <c r="M97" s="2">
        <v>266541</v>
      </c>
      <c r="N97" s="2">
        <v>166698</v>
      </c>
      <c r="O97" s="2">
        <v>298743</v>
      </c>
      <c r="P97" s="2">
        <v>188285</v>
      </c>
      <c r="Q97" s="2">
        <v>12689</v>
      </c>
      <c r="R97" s="2">
        <v>11180</v>
      </c>
      <c r="S97" s="2">
        <v>8752</v>
      </c>
      <c r="T97" s="2">
        <v>1205468</v>
      </c>
      <c r="U97" s="2">
        <v>723800</v>
      </c>
      <c r="V97" s="2">
        <v>715</v>
      </c>
      <c r="W97" s="2">
        <v>737</v>
      </c>
      <c r="X97" s="2">
        <v>36613</v>
      </c>
      <c r="Y97" s="2">
        <v>252139</v>
      </c>
      <c r="Z97" s="2">
        <v>84175</v>
      </c>
      <c r="AA97" s="2">
        <v>336314</v>
      </c>
      <c r="AB97" s="2">
        <v>49614</v>
      </c>
      <c r="AC97" s="2">
        <v>274948</v>
      </c>
      <c r="AD97" s="2">
        <v>293402</v>
      </c>
      <c r="AE97" s="2">
        <v>101818</v>
      </c>
      <c r="AF97" s="2">
        <v>395220</v>
      </c>
      <c r="AG97" s="2">
        <v>641489</v>
      </c>
      <c r="AH97" s="2">
        <v>14072</v>
      </c>
      <c r="AI97" s="2">
        <v>134439</v>
      </c>
      <c r="AJ97" s="2">
        <v>134009</v>
      </c>
      <c r="AK97" s="2">
        <v>181644</v>
      </c>
      <c r="AL97" s="2">
        <v>183</v>
      </c>
      <c r="AM97" s="2">
        <v>22</v>
      </c>
      <c r="AN97" s="2">
        <v>584</v>
      </c>
      <c r="AO97" s="2">
        <v>19</v>
      </c>
      <c r="AP97" s="2">
        <v>1635</v>
      </c>
    </row>
    <row r="99" spans="1:2" ht="12.75">
      <c r="A99" s="2" t="s">
        <v>623</v>
      </c>
      <c r="B99" s="6" t="s">
        <v>620</v>
      </c>
    </row>
    <row r="100" spans="1:42" ht="12.75">
      <c r="A100" s="2" t="s">
        <v>624</v>
      </c>
      <c r="B100" s="6" t="s">
        <v>622</v>
      </c>
      <c r="C100" s="2">
        <v>25.401</v>
      </c>
      <c r="D100" s="2">
        <v>0</v>
      </c>
      <c r="E100" s="2">
        <v>1</v>
      </c>
      <c r="F100" s="2">
        <v>1</v>
      </c>
      <c r="G100" s="2">
        <v>3000</v>
      </c>
      <c r="H100" s="2">
        <v>290</v>
      </c>
      <c r="I100" s="2">
        <v>52</v>
      </c>
      <c r="J100" s="2">
        <v>16</v>
      </c>
      <c r="K100" s="2">
        <v>21</v>
      </c>
      <c r="L100" s="2">
        <v>20.5</v>
      </c>
      <c r="M100" s="2">
        <v>153439</v>
      </c>
      <c r="N100" s="2">
        <v>126607</v>
      </c>
      <c r="O100" s="2">
        <v>152145</v>
      </c>
      <c r="P100" s="2">
        <v>87497</v>
      </c>
      <c r="Q100" s="2">
        <v>13780</v>
      </c>
      <c r="R100" s="2">
        <v>7014</v>
      </c>
      <c r="S100" s="2">
        <v>5879</v>
      </c>
      <c r="T100" s="2">
        <v>198816</v>
      </c>
      <c r="U100" s="2">
        <v>172983</v>
      </c>
      <c r="V100" s="2">
        <v>313</v>
      </c>
      <c r="W100" s="2">
        <v>315</v>
      </c>
      <c r="X100" s="2">
        <v>6246</v>
      </c>
      <c r="Y100" s="2">
        <v>124976</v>
      </c>
      <c r="Z100" s="2">
        <v>0</v>
      </c>
      <c r="AA100" s="2">
        <v>124976</v>
      </c>
      <c r="AB100" s="2">
        <v>14500</v>
      </c>
      <c r="AC100" s="2">
        <v>81700</v>
      </c>
      <c r="AD100" s="2">
        <v>125251</v>
      </c>
      <c r="AE100" s="2">
        <v>0</v>
      </c>
      <c r="AF100" s="2">
        <v>125251</v>
      </c>
      <c r="AG100" s="2">
        <v>63800</v>
      </c>
      <c r="AH100" s="2">
        <v>1747</v>
      </c>
      <c r="AI100" s="2">
        <v>10968</v>
      </c>
      <c r="AJ100" s="2">
        <v>30197</v>
      </c>
      <c r="AK100" s="2">
        <v>13050</v>
      </c>
      <c r="AL100" s="2">
        <v>845</v>
      </c>
      <c r="AM100" s="2">
        <v>6</v>
      </c>
      <c r="AN100" s="2">
        <v>354</v>
      </c>
      <c r="AO100" s="2">
        <v>5</v>
      </c>
      <c r="AP100" s="2">
        <v>250</v>
      </c>
    </row>
    <row r="101" spans="1:42" ht="12.75">
      <c r="A101" s="2" t="s">
        <v>625</v>
      </c>
      <c r="B101" s="6" t="s">
        <v>523</v>
      </c>
      <c r="C101" s="2">
        <v>793.05</v>
      </c>
      <c r="D101" s="2">
        <v>0</v>
      </c>
      <c r="E101" s="2">
        <v>48</v>
      </c>
      <c r="F101" s="2">
        <v>64</v>
      </c>
      <c r="G101" s="2">
        <v>21989</v>
      </c>
      <c r="H101" s="2">
        <v>11207</v>
      </c>
      <c r="I101" s="2">
        <v>500</v>
      </c>
      <c r="J101" s="2">
        <v>301</v>
      </c>
      <c r="K101" s="2">
        <v>223</v>
      </c>
      <c r="L101" s="2">
        <v>214.58000004292</v>
      </c>
      <c r="M101" s="2">
        <v>1176652</v>
      </c>
      <c r="N101" s="2">
        <v>882586</v>
      </c>
      <c r="O101" s="2">
        <v>1193896</v>
      </c>
      <c r="P101" s="2">
        <v>783356</v>
      </c>
      <c r="Q101" s="2">
        <v>121846</v>
      </c>
      <c r="R101" s="2">
        <v>74713</v>
      </c>
      <c r="S101" s="2">
        <v>69099</v>
      </c>
      <c r="T101" s="2">
        <v>2414267</v>
      </c>
      <c r="U101" s="2">
        <v>2260059</v>
      </c>
      <c r="V101" s="2">
        <v>4613</v>
      </c>
      <c r="W101" s="2">
        <v>4741</v>
      </c>
      <c r="X101" s="2">
        <v>96957</v>
      </c>
      <c r="Y101" s="2">
        <v>879029</v>
      </c>
      <c r="Z101" s="2">
        <v>0</v>
      </c>
      <c r="AA101" s="2">
        <v>879029</v>
      </c>
      <c r="AB101" s="2">
        <v>113842</v>
      </c>
      <c r="AC101" s="2">
        <v>759054</v>
      </c>
      <c r="AD101" s="2">
        <v>1981456</v>
      </c>
      <c r="AE101" s="2">
        <v>0</v>
      </c>
      <c r="AF101" s="2">
        <v>1981456</v>
      </c>
      <c r="AG101" s="2">
        <v>1909407</v>
      </c>
      <c r="AH101" s="2">
        <v>35035</v>
      </c>
      <c r="AI101" s="2">
        <v>287313</v>
      </c>
      <c r="AJ101" s="2">
        <v>572502</v>
      </c>
      <c r="AK101" s="2">
        <v>599202</v>
      </c>
      <c r="AL101" s="2">
        <v>662</v>
      </c>
      <c r="AM101" s="2">
        <v>25</v>
      </c>
      <c r="AN101" s="2">
        <v>1606</v>
      </c>
      <c r="AO101" s="2">
        <v>79</v>
      </c>
      <c r="AP101" s="2">
        <v>3141</v>
      </c>
    </row>
    <row r="102" spans="1:42" ht="12.75">
      <c r="A102" s="2" t="s">
        <v>626</v>
      </c>
      <c r="B102" s="6" t="s">
        <v>525</v>
      </c>
      <c r="C102" s="2">
        <v>314.349</v>
      </c>
      <c r="D102" s="2">
        <v>0</v>
      </c>
      <c r="E102" s="2">
        <v>85</v>
      </c>
      <c r="F102" s="2">
        <v>89</v>
      </c>
      <c r="G102" s="2">
        <v>10235</v>
      </c>
      <c r="H102" s="2">
        <v>14881</v>
      </c>
      <c r="I102" s="2">
        <v>213</v>
      </c>
      <c r="J102" s="2">
        <v>208</v>
      </c>
      <c r="K102" s="2">
        <v>89.5</v>
      </c>
      <c r="L102" s="2">
        <v>66.160000041127</v>
      </c>
      <c r="M102" s="2">
        <v>257345</v>
      </c>
      <c r="N102" s="2">
        <v>167715</v>
      </c>
      <c r="O102" s="2">
        <v>285678</v>
      </c>
      <c r="P102" s="2">
        <v>190769</v>
      </c>
      <c r="Q102" s="2">
        <v>31019</v>
      </c>
      <c r="R102" s="2">
        <v>38254</v>
      </c>
      <c r="S102" s="2">
        <v>36686</v>
      </c>
      <c r="T102" s="2">
        <v>1218825</v>
      </c>
      <c r="U102" s="2">
        <v>1184207</v>
      </c>
      <c r="V102" s="2">
        <v>543</v>
      </c>
      <c r="W102" s="2">
        <v>628</v>
      </c>
      <c r="X102" s="2">
        <v>34163</v>
      </c>
      <c r="Y102" s="2">
        <v>311156</v>
      </c>
      <c r="Z102" s="2">
        <v>0</v>
      </c>
      <c r="AA102" s="2">
        <v>311156</v>
      </c>
      <c r="AB102" s="2">
        <v>59375</v>
      </c>
      <c r="AC102" s="2">
        <v>31767</v>
      </c>
      <c r="AD102" s="2">
        <v>518973</v>
      </c>
      <c r="AE102" s="2">
        <v>0</v>
      </c>
      <c r="AF102" s="2">
        <v>518973</v>
      </c>
      <c r="AG102" s="2">
        <v>294922</v>
      </c>
      <c r="AH102" s="2">
        <v>13828</v>
      </c>
      <c r="AI102" s="2">
        <v>146202</v>
      </c>
      <c r="AJ102" s="2">
        <v>212183</v>
      </c>
      <c r="AK102" s="2">
        <v>174232</v>
      </c>
      <c r="AL102" s="2">
        <v>153</v>
      </c>
      <c r="AM102" s="2">
        <v>53</v>
      </c>
      <c r="AN102" s="2">
        <v>589</v>
      </c>
      <c r="AO102" s="2">
        <v>4</v>
      </c>
      <c r="AP102" s="2">
        <v>1199</v>
      </c>
    </row>
    <row r="103" spans="1:42" ht="12.75">
      <c r="A103" s="2" t="s">
        <v>627</v>
      </c>
      <c r="B103" s="6" t="s">
        <v>527</v>
      </c>
      <c r="C103" s="2">
        <v>68.535</v>
      </c>
      <c r="D103" s="2">
        <v>33</v>
      </c>
      <c r="E103" s="2">
        <v>0</v>
      </c>
      <c r="F103" s="2">
        <v>0</v>
      </c>
      <c r="G103" s="2">
        <v>2713</v>
      </c>
      <c r="H103" s="2">
        <v>5473</v>
      </c>
      <c r="I103" s="2">
        <v>69</v>
      </c>
      <c r="J103" s="2">
        <v>62</v>
      </c>
      <c r="K103" s="2">
        <v>24</v>
      </c>
      <c r="L103" s="2">
        <v>11.120000004768</v>
      </c>
      <c r="M103" s="2">
        <v>0</v>
      </c>
      <c r="N103" s="2">
        <v>0</v>
      </c>
      <c r="O103" s="2">
        <v>0</v>
      </c>
      <c r="P103" s="2">
        <v>0</v>
      </c>
      <c r="Q103" s="2">
        <v>10380</v>
      </c>
      <c r="R103" s="2">
        <v>3302</v>
      </c>
      <c r="S103" s="2">
        <v>0</v>
      </c>
      <c r="T103" s="2">
        <v>219983</v>
      </c>
      <c r="U103" s="2">
        <v>0</v>
      </c>
      <c r="V103" s="2">
        <v>100</v>
      </c>
      <c r="W103" s="2">
        <v>100</v>
      </c>
      <c r="X103" s="2">
        <v>9025</v>
      </c>
      <c r="Y103" s="2">
        <v>0</v>
      </c>
      <c r="Z103" s="2">
        <v>69380</v>
      </c>
      <c r="AA103" s="2">
        <v>69380</v>
      </c>
      <c r="AB103" s="2">
        <v>12894</v>
      </c>
      <c r="AC103" s="2">
        <v>8859</v>
      </c>
      <c r="AD103" s="2">
        <v>0</v>
      </c>
      <c r="AE103" s="2">
        <v>90435</v>
      </c>
      <c r="AF103" s="2">
        <v>90435</v>
      </c>
      <c r="AG103" s="2">
        <v>124067</v>
      </c>
      <c r="AH103" s="2">
        <v>3621</v>
      </c>
      <c r="AI103" s="2">
        <v>29455</v>
      </c>
      <c r="AJ103" s="2">
        <v>36449</v>
      </c>
      <c r="AK103" s="2">
        <v>65658</v>
      </c>
      <c r="AL103" s="2">
        <v>0</v>
      </c>
      <c r="AM103" s="2">
        <v>0</v>
      </c>
      <c r="AN103" s="2">
        <v>1412</v>
      </c>
      <c r="AO103" s="2">
        <v>50</v>
      </c>
      <c r="AP103" s="2">
        <v>372</v>
      </c>
    </row>
    <row r="104" spans="1:42" ht="12.75">
      <c r="A104" s="2" t="s">
        <v>629</v>
      </c>
      <c r="B104" s="6" t="s">
        <v>529</v>
      </c>
      <c r="C104" s="2">
        <v>1175.934</v>
      </c>
      <c r="D104" s="2">
        <v>33</v>
      </c>
      <c r="E104" s="2">
        <v>134</v>
      </c>
      <c r="F104" s="2">
        <v>154</v>
      </c>
      <c r="G104" s="2">
        <v>37937</v>
      </c>
      <c r="H104" s="2">
        <v>31851</v>
      </c>
      <c r="I104" s="2">
        <v>834</v>
      </c>
      <c r="J104" s="2">
        <v>587</v>
      </c>
      <c r="K104" s="2">
        <v>357.5</v>
      </c>
      <c r="L104" s="2">
        <v>312.36000008881</v>
      </c>
      <c r="M104" s="2">
        <v>1587436</v>
      </c>
      <c r="N104" s="2">
        <v>1176908</v>
      </c>
      <c r="O104" s="2">
        <v>1631719</v>
      </c>
      <c r="P104" s="2">
        <v>1061622</v>
      </c>
      <c r="Q104" s="2">
        <v>177025</v>
      </c>
      <c r="R104" s="2">
        <v>123283</v>
      </c>
      <c r="S104" s="2">
        <v>111664</v>
      </c>
      <c r="T104" s="2">
        <v>4051891</v>
      </c>
      <c r="U104" s="2">
        <v>3617249</v>
      </c>
      <c r="V104" s="2">
        <v>5569</v>
      </c>
      <c r="W104" s="2">
        <v>5784</v>
      </c>
      <c r="X104" s="2">
        <v>146391</v>
      </c>
      <c r="Y104" s="2">
        <v>1315161</v>
      </c>
      <c r="Z104" s="2">
        <v>69380</v>
      </c>
      <c r="AA104" s="2">
        <v>1384541</v>
      </c>
      <c r="AB104" s="2">
        <v>200611</v>
      </c>
      <c r="AC104" s="2">
        <v>881380</v>
      </c>
      <c r="AD104" s="2">
        <v>2625680</v>
      </c>
      <c r="AE104" s="2">
        <v>90435</v>
      </c>
      <c r="AF104" s="2">
        <v>2716115</v>
      </c>
      <c r="AG104" s="2">
        <v>2392196</v>
      </c>
      <c r="AH104" s="2">
        <v>54231</v>
      </c>
      <c r="AI104" s="2">
        <v>473938</v>
      </c>
      <c r="AJ104" s="2">
        <v>851331</v>
      </c>
      <c r="AK104" s="2">
        <v>852142</v>
      </c>
      <c r="AL104" s="2">
        <v>1660</v>
      </c>
      <c r="AM104" s="2">
        <v>84</v>
      </c>
      <c r="AN104" s="2">
        <v>3961</v>
      </c>
      <c r="AO104" s="2">
        <v>138</v>
      </c>
      <c r="AP104" s="2">
        <v>4962</v>
      </c>
    </row>
    <row r="106" spans="1:2" ht="12.75">
      <c r="A106" s="2" t="s">
        <v>631</v>
      </c>
      <c r="B106" s="6" t="s">
        <v>628</v>
      </c>
    </row>
    <row r="107" spans="1:42" ht="12.75">
      <c r="A107" s="2" t="s">
        <v>632</v>
      </c>
      <c r="B107" s="6" t="s">
        <v>630</v>
      </c>
      <c r="C107" s="2">
        <v>67.663</v>
      </c>
      <c r="D107" s="2">
        <v>0</v>
      </c>
      <c r="E107" s="2">
        <v>1</v>
      </c>
      <c r="F107" s="2">
        <v>3</v>
      </c>
      <c r="G107" s="2">
        <v>3940</v>
      </c>
      <c r="H107" s="2">
        <v>289</v>
      </c>
      <c r="I107" s="2">
        <v>50</v>
      </c>
      <c r="J107" s="2">
        <v>18</v>
      </c>
      <c r="K107" s="2">
        <v>34</v>
      </c>
      <c r="L107" s="2">
        <v>33</v>
      </c>
      <c r="M107" s="2">
        <v>175076</v>
      </c>
      <c r="N107" s="2">
        <v>114010</v>
      </c>
      <c r="O107" s="2">
        <v>175076</v>
      </c>
      <c r="P107" s="2">
        <v>122563</v>
      </c>
      <c r="Q107" s="2">
        <v>17155</v>
      </c>
      <c r="R107" s="2">
        <v>4873</v>
      </c>
      <c r="S107" s="2">
        <v>4498</v>
      </c>
      <c r="T107" s="2">
        <v>378526</v>
      </c>
      <c r="U107" s="2">
        <v>351673</v>
      </c>
      <c r="V107" s="2">
        <v>251</v>
      </c>
      <c r="W107" s="2">
        <v>283</v>
      </c>
      <c r="X107" s="2">
        <v>11521</v>
      </c>
      <c r="Y107" s="2">
        <v>131646</v>
      </c>
      <c r="Z107" s="2">
        <v>0</v>
      </c>
      <c r="AA107" s="2">
        <v>131646</v>
      </c>
      <c r="AB107" s="2">
        <v>11288</v>
      </c>
      <c r="AC107" s="2">
        <v>95780</v>
      </c>
      <c r="AD107" s="2">
        <v>234782</v>
      </c>
      <c r="AE107" s="2">
        <v>0</v>
      </c>
      <c r="AF107" s="2">
        <v>234782</v>
      </c>
      <c r="AG107" s="2">
        <v>54441</v>
      </c>
      <c r="AH107" s="2">
        <v>5105</v>
      </c>
      <c r="AI107" s="2">
        <v>33022</v>
      </c>
      <c r="AJ107" s="2">
        <v>36378</v>
      </c>
      <c r="AK107" s="2">
        <v>10311</v>
      </c>
      <c r="AL107" s="2">
        <v>1057</v>
      </c>
      <c r="AM107" s="2">
        <v>5</v>
      </c>
      <c r="AN107" s="2">
        <v>615</v>
      </c>
      <c r="AO107" s="2">
        <v>12</v>
      </c>
      <c r="AP107" s="2">
        <v>479</v>
      </c>
    </row>
    <row r="108" spans="1:42" ht="12.75">
      <c r="A108" s="2" t="s">
        <v>633</v>
      </c>
      <c r="B108" s="6" t="s">
        <v>523</v>
      </c>
      <c r="C108" s="2">
        <v>99.702</v>
      </c>
      <c r="D108" s="2">
        <v>0</v>
      </c>
      <c r="E108" s="2">
        <v>15</v>
      </c>
      <c r="F108" s="2">
        <v>21</v>
      </c>
      <c r="G108" s="2">
        <v>8169</v>
      </c>
      <c r="H108" s="2">
        <v>3483</v>
      </c>
      <c r="I108" s="2">
        <v>175</v>
      </c>
      <c r="J108" s="2">
        <v>138</v>
      </c>
      <c r="K108" s="2">
        <v>52</v>
      </c>
      <c r="L108" s="2">
        <v>49.990000009537</v>
      </c>
      <c r="M108" s="2">
        <v>338746</v>
      </c>
      <c r="N108" s="2">
        <v>153029</v>
      </c>
      <c r="O108" s="2">
        <v>322528</v>
      </c>
      <c r="P108" s="2">
        <v>189103</v>
      </c>
      <c r="Q108" s="2">
        <v>48235</v>
      </c>
      <c r="R108" s="2">
        <v>14281</v>
      </c>
      <c r="S108" s="2">
        <v>13041</v>
      </c>
      <c r="T108" s="2">
        <v>739846</v>
      </c>
      <c r="U108" s="2">
        <v>695795</v>
      </c>
      <c r="V108" s="2">
        <v>1438</v>
      </c>
      <c r="W108" s="2">
        <v>1448</v>
      </c>
      <c r="X108" s="2">
        <v>18600</v>
      </c>
      <c r="Y108" s="2">
        <v>287603</v>
      </c>
      <c r="Z108" s="2">
        <v>0</v>
      </c>
      <c r="AA108" s="2">
        <v>287603</v>
      </c>
      <c r="AB108" s="2">
        <v>73821</v>
      </c>
      <c r="AC108" s="2">
        <v>322683</v>
      </c>
      <c r="AD108" s="2">
        <v>358825</v>
      </c>
      <c r="AE108" s="2">
        <v>0</v>
      </c>
      <c r="AF108" s="2">
        <v>358825</v>
      </c>
      <c r="AG108" s="2">
        <v>181089</v>
      </c>
      <c r="AH108" s="2">
        <v>6403</v>
      </c>
      <c r="AI108" s="2">
        <v>92074</v>
      </c>
      <c r="AJ108" s="2">
        <v>102062</v>
      </c>
      <c r="AK108" s="2">
        <v>62801</v>
      </c>
      <c r="AL108" s="2">
        <v>507</v>
      </c>
      <c r="AM108" s="2">
        <v>28</v>
      </c>
      <c r="AN108" s="2">
        <v>549</v>
      </c>
      <c r="AO108" s="2">
        <v>33</v>
      </c>
      <c r="AP108" s="2">
        <v>836</v>
      </c>
    </row>
    <row r="109" spans="1:42" ht="12.75">
      <c r="A109" s="2" t="s">
        <v>634</v>
      </c>
      <c r="B109" s="6" t="s">
        <v>525</v>
      </c>
      <c r="C109" s="2">
        <v>30.278</v>
      </c>
      <c r="D109" s="2">
        <v>0</v>
      </c>
      <c r="E109" s="2">
        <v>23</v>
      </c>
      <c r="F109" s="2">
        <v>23</v>
      </c>
      <c r="G109" s="2">
        <v>2156</v>
      </c>
      <c r="H109" s="2">
        <v>3861</v>
      </c>
      <c r="I109" s="2">
        <v>31</v>
      </c>
      <c r="J109" s="2">
        <v>66</v>
      </c>
      <c r="K109" s="2">
        <v>16</v>
      </c>
      <c r="L109" s="2">
        <v>9.7599999532104</v>
      </c>
      <c r="M109" s="2">
        <v>92441</v>
      </c>
      <c r="N109" s="2">
        <v>85511</v>
      </c>
      <c r="O109" s="2">
        <v>63828</v>
      </c>
      <c r="P109" s="2">
        <v>26639</v>
      </c>
      <c r="Q109" s="2">
        <v>7693</v>
      </c>
      <c r="R109" s="2">
        <v>3405</v>
      </c>
      <c r="S109" s="2">
        <v>3328</v>
      </c>
      <c r="T109" s="2">
        <v>257507</v>
      </c>
      <c r="U109" s="2">
        <v>255353</v>
      </c>
      <c r="V109" s="2">
        <v>166</v>
      </c>
      <c r="W109" s="2">
        <v>166</v>
      </c>
      <c r="X109" s="2">
        <v>4690</v>
      </c>
      <c r="Y109" s="2">
        <v>61253</v>
      </c>
      <c r="Z109" s="2">
        <v>0</v>
      </c>
      <c r="AA109" s="2">
        <v>61253</v>
      </c>
      <c r="AB109" s="2">
        <v>18073</v>
      </c>
      <c r="AC109" s="2">
        <v>1850</v>
      </c>
      <c r="AD109" s="2">
        <v>90155</v>
      </c>
      <c r="AE109" s="2">
        <v>0</v>
      </c>
      <c r="AF109" s="2">
        <v>90155</v>
      </c>
      <c r="AG109" s="2">
        <v>27774</v>
      </c>
      <c r="AH109" s="2">
        <v>1953</v>
      </c>
      <c r="AI109" s="2">
        <v>29177</v>
      </c>
      <c r="AJ109" s="2">
        <v>35196</v>
      </c>
      <c r="AK109" s="2">
        <v>18175</v>
      </c>
      <c r="AL109" s="2">
        <v>12</v>
      </c>
      <c r="AM109" s="2">
        <v>0</v>
      </c>
      <c r="AN109" s="2">
        <v>172</v>
      </c>
      <c r="AO109" s="2">
        <v>15</v>
      </c>
      <c r="AP109" s="2">
        <v>214</v>
      </c>
    </row>
    <row r="110" spans="1:42" ht="12.75">
      <c r="A110" s="2" t="s">
        <v>635</v>
      </c>
      <c r="B110" s="6" t="s">
        <v>527</v>
      </c>
      <c r="C110" s="2">
        <v>122.657</v>
      </c>
      <c r="D110" s="2">
        <v>200</v>
      </c>
      <c r="E110" s="2">
        <v>0</v>
      </c>
      <c r="F110" s="2">
        <v>0</v>
      </c>
      <c r="G110" s="2">
        <v>10204</v>
      </c>
      <c r="H110" s="2">
        <v>26300</v>
      </c>
      <c r="I110" s="2">
        <v>276</v>
      </c>
      <c r="J110" s="2">
        <v>569</v>
      </c>
      <c r="K110" s="2">
        <v>79</v>
      </c>
      <c r="L110" s="2">
        <v>37.450000077486</v>
      </c>
      <c r="M110" s="2">
        <v>0</v>
      </c>
      <c r="N110" s="2">
        <v>0</v>
      </c>
      <c r="O110" s="2">
        <v>0</v>
      </c>
      <c r="P110" s="2">
        <v>0</v>
      </c>
      <c r="Q110" s="2">
        <v>17942</v>
      </c>
      <c r="R110" s="2">
        <v>22206</v>
      </c>
      <c r="S110" s="2">
        <v>0</v>
      </c>
      <c r="T110" s="2">
        <v>716441</v>
      </c>
      <c r="U110" s="2">
        <v>0</v>
      </c>
      <c r="V110" s="2">
        <v>1066</v>
      </c>
      <c r="W110" s="2">
        <v>1069</v>
      </c>
      <c r="X110" s="2">
        <v>14855</v>
      </c>
      <c r="Y110" s="2">
        <v>0</v>
      </c>
      <c r="Z110" s="2">
        <v>233181</v>
      </c>
      <c r="AA110" s="2">
        <v>233181</v>
      </c>
      <c r="AB110" s="2">
        <v>139152</v>
      </c>
      <c r="AC110" s="2">
        <v>21097</v>
      </c>
      <c r="AD110" s="2">
        <v>0</v>
      </c>
      <c r="AE110" s="2">
        <v>170022</v>
      </c>
      <c r="AF110" s="2">
        <v>170022</v>
      </c>
      <c r="AG110" s="2">
        <v>98731</v>
      </c>
      <c r="AH110" s="2">
        <v>5678</v>
      </c>
      <c r="AI110" s="2">
        <v>106812</v>
      </c>
      <c r="AJ110" s="2">
        <v>81312</v>
      </c>
      <c r="AK110" s="2">
        <v>53868</v>
      </c>
      <c r="AL110" s="2">
        <v>0</v>
      </c>
      <c r="AM110" s="2">
        <v>0</v>
      </c>
      <c r="AN110" s="2">
        <v>1310</v>
      </c>
      <c r="AO110" s="2">
        <v>0</v>
      </c>
      <c r="AP110" s="2">
        <v>1031</v>
      </c>
    </row>
    <row r="111" spans="1:42" ht="12.75">
      <c r="A111" s="2" t="s">
        <v>637</v>
      </c>
      <c r="B111" s="6" t="s">
        <v>529</v>
      </c>
      <c r="C111" s="2">
        <v>320.3</v>
      </c>
      <c r="D111" s="2">
        <v>200</v>
      </c>
      <c r="E111" s="2">
        <v>39</v>
      </c>
      <c r="F111" s="2">
        <v>47</v>
      </c>
      <c r="G111" s="2">
        <v>24469</v>
      </c>
      <c r="H111" s="2">
        <v>33933</v>
      </c>
      <c r="I111" s="2">
        <v>532</v>
      </c>
      <c r="J111" s="2">
        <v>791</v>
      </c>
      <c r="K111" s="2">
        <v>181</v>
      </c>
      <c r="L111" s="2">
        <v>130.20000004023</v>
      </c>
      <c r="M111" s="2">
        <v>606263</v>
      </c>
      <c r="N111" s="2">
        <v>352550</v>
      </c>
      <c r="O111" s="2">
        <v>561432</v>
      </c>
      <c r="P111" s="2">
        <v>338305</v>
      </c>
      <c r="Q111" s="2">
        <v>91025</v>
      </c>
      <c r="R111" s="2">
        <v>44765</v>
      </c>
      <c r="S111" s="2">
        <v>20867</v>
      </c>
      <c r="T111" s="2">
        <v>2092320</v>
      </c>
      <c r="U111" s="2">
        <v>1302821</v>
      </c>
      <c r="V111" s="2">
        <v>2921</v>
      </c>
      <c r="W111" s="2">
        <v>2966</v>
      </c>
      <c r="X111" s="2">
        <v>49666</v>
      </c>
      <c r="Y111" s="2">
        <v>480502</v>
      </c>
      <c r="Z111" s="2">
        <v>233181</v>
      </c>
      <c r="AA111" s="2">
        <v>713683</v>
      </c>
      <c r="AB111" s="2">
        <v>242334</v>
      </c>
      <c r="AC111" s="2">
        <v>441410</v>
      </c>
      <c r="AD111" s="2">
        <v>683762</v>
      </c>
      <c r="AE111" s="2">
        <v>170022</v>
      </c>
      <c r="AF111" s="2">
        <v>853784</v>
      </c>
      <c r="AG111" s="2">
        <v>362035</v>
      </c>
      <c r="AH111" s="2">
        <v>19139</v>
      </c>
      <c r="AI111" s="2">
        <v>261085</v>
      </c>
      <c r="AJ111" s="2">
        <v>254948</v>
      </c>
      <c r="AK111" s="2">
        <v>145155</v>
      </c>
      <c r="AL111" s="2">
        <v>1576</v>
      </c>
      <c r="AM111" s="2">
        <v>33</v>
      </c>
      <c r="AN111" s="2">
        <v>2646</v>
      </c>
      <c r="AO111" s="2">
        <v>60</v>
      </c>
      <c r="AP111" s="2">
        <v>2560</v>
      </c>
    </row>
    <row r="113" spans="1:2" ht="12.75">
      <c r="A113" s="2" t="s">
        <v>639</v>
      </c>
      <c r="B113" s="6" t="s">
        <v>636</v>
      </c>
    </row>
    <row r="114" spans="1:42" ht="12.75">
      <c r="A114" s="2" t="s">
        <v>640</v>
      </c>
      <c r="B114" s="6" t="s">
        <v>638</v>
      </c>
      <c r="C114" s="2">
        <v>117.597</v>
      </c>
      <c r="D114" s="2">
        <v>0</v>
      </c>
      <c r="E114" s="2">
        <v>1</v>
      </c>
      <c r="F114" s="2">
        <v>6</v>
      </c>
      <c r="G114" s="2">
        <v>5936</v>
      </c>
      <c r="H114" s="2">
        <v>302</v>
      </c>
      <c r="I114" s="2">
        <v>125</v>
      </c>
      <c r="J114" s="2">
        <v>61</v>
      </c>
      <c r="K114" s="2">
        <v>33</v>
      </c>
      <c r="L114" s="2">
        <v>33</v>
      </c>
      <c r="M114" s="2">
        <v>311344</v>
      </c>
      <c r="N114" s="2">
        <v>219396</v>
      </c>
      <c r="O114" s="2">
        <v>305444</v>
      </c>
      <c r="P114" s="2">
        <v>186557</v>
      </c>
      <c r="Q114" s="2">
        <v>20032</v>
      </c>
      <c r="R114" s="2">
        <v>9123</v>
      </c>
      <c r="S114" s="2">
        <v>8276</v>
      </c>
      <c r="T114" s="2">
        <v>417088</v>
      </c>
      <c r="U114" s="2">
        <v>336745</v>
      </c>
      <c r="V114" s="2">
        <v>572</v>
      </c>
      <c r="W114" s="2">
        <v>774</v>
      </c>
      <c r="X114" s="2">
        <v>9576</v>
      </c>
      <c r="Y114" s="2">
        <v>97106</v>
      </c>
      <c r="Z114" s="2">
        <v>0</v>
      </c>
      <c r="AA114" s="2">
        <v>97106</v>
      </c>
      <c r="AB114" s="2">
        <v>34750</v>
      </c>
      <c r="AC114" s="2">
        <v>142383</v>
      </c>
      <c r="AD114" s="2">
        <v>204028</v>
      </c>
      <c r="AE114" s="2">
        <v>0</v>
      </c>
      <c r="AF114" s="2">
        <v>204028</v>
      </c>
      <c r="AG114" s="2">
        <v>53928</v>
      </c>
      <c r="AH114" s="2">
        <v>2610</v>
      </c>
      <c r="AI114" s="2">
        <v>35762</v>
      </c>
      <c r="AJ114" s="2">
        <v>48926</v>
      </c>
      <c r="AK114" s="2">
        <v>19427</v>
      </c>
      <c r="AL114" s="2">
        <v>282</v>
      </c>
      <c r="AM114" s="2">
        <v>0</v>
      </c>
      <c r="AN114" s="2">
        <v>391</v>
      </c>
      <c r="AO114" s="2">
        <v>22</v>
      </c>
      <c r="AP114" s="2">
        <v>117</v>
      </c>
    </row>
    <row r="115" spans="1:42" ht="12.75">
      <c r="A115" s="2" t="s">
        <v>641</v>
      </c>
      <c r="B115" s="6" t="s">
        <v>523</v>
      </c>
      <c r="C115" s="2">
        <v>188.17</v>
      </c>
      <c r="D115" s="2">
        <v>0</v>
      </c>
      <c r="E115" s="2">
        <v>26</v>
      </c>
      <c r="F115" s="2">
        <v>32</v>
      </c>
      <c r="G115" s="2">
        <v>13392</v>
      </c>
      <c r="H115" s="2">
        <v>6522</v>
      </c>
      <c r="I115" s="2">
        <v>224</v>
      </c>
      <c r="J115" s="2">
        <v>182</v>
      </c>
      <c r="K115" s="2">
        <v>74</v>
      </c>
      <c r="L115" s="2">
        <v>72</v>
      </c>
      <c r="M115" s="2">
        <v>349704</v>
      </c>
      <c r="N115" s="2">
        <v>186418</v>
      </c>
      <c r="O115" s="2">
        <v>339126</v>
      </c>
      <c r="P115" s="2">
        <v>230475</v>
      </c>
      <c r="Q115" s="2">
        <v>29561</v>
      </c>
      <c r="R115" s="2">
        <v>21755</v>
      </c>
      <c r="S115" s="2">
        <v>20913</v>
      </c>
      <c r="T115" s="2">
        <v>983279</v>
      </c>
      <c r="U115" s="2">
        <v>940450</v>
      </c>
      <c r="V115" s="2">
        <v>1740</v>
      </c>
      <c r="W115" s="2">
        <v>1831</v>
      </c>
      <c r="X115" s="2">
        <v>28335</v>
      </c>
      <c r="Y115" s="2">
        <v>323243</v>
      </c>
      <c r="Z115" s="2">
        <v>0</v>
      </c>
      <c r="AA115" s="2">
        <v>323243</v>
      </c>
      <c r="AB115" s="2">
        <v>89023</v>
      </c>
      <c r="AC115" s="2">
        <v>137421</v>
      </c>
      <c r="AD115" s="2">
        <v>496078</v>
      </c>
      <c r="AE115" s="2">
        <v>0</v>
      </c>
      <c r="AF115" s="2">
        <v>496078</v>
      </c>
      <c r="AG115" s="2">
        <v>217611</v>
      </c>
      <c r="AH115" s="2">
        <v>9165</v>
      </c>
      <c r="AI115" s="2">
        <v>129930</v>
      </c>
      <c r="AJ115" s="2">
        <v>176953</v>
      </c>
      <c r="AK115" s="2">
        <v>102156</v>
      </c>
      <c r="AL115" s="2">
        <v>74</v>
      </c>
      <c r="AM115" s="2">
        <v>0</v>
      </c>
      <c r="AN115" s="2">
        <v>1347</v>
      </c>
      <c r="AO115" s="2">
        <v>40</v>
      </c>
      <c r="AP115" s="2">
        <v>975</v>
      </c>
    </row>
    <row r="116" spans="1:42" ht="12.75">
      <c r="A116" s="2" t="s">
        <v>642</v>
      </c>
      <c r="B116" s="6" t="s">
        <v>525</v>
      </c>
      <c r="C116" s="2">
        <v>133.081</v>
      </c>
      <c r="D116" s="2">
        <v>0</v>
      </c>
      <c r="E116" s="2">
        <v>75</v>
      </c>
      <c r="F116" s="2">
        <v>78</v>
      </c>
      <c r="G116" s="2">
        <v>9062</v>
      </c>
      <c r="H116" s="2">
        <v>11914</v>
      </c>
      <c r="I116" s="2">
        <v>198</v>
      </c>
      <c r="J116" s="2">
        <v>169</v>
      </c>
      <c r="K116" s="2">
        <v>54</v>
      </c>
      <c r="L116" s="2">
        <v>35.050000026822</v>
      </c>
      <c r="M116" s="2">
        <v>67729</v>
      </c>
      <c r="N116" s="2">
        <v>38942</v>
      </c>
      <c r="O116" s="2">
        <v>84407</v>
      </c>
      <c r="P116" s="2">
        <v>64401</v>
      </c>
      <c r="Q116" s="2">
        <v>9596</v>
      </c>
      <c r="R116" s="2">
        <v>8729</v>
      </c>
      <c r="S116" s="2">
        <v>8434</v>
      </c>
      <c r="T116" s="2">
        <v>796810</v>
      </c>
      <c r="U116" s="2">
        <v>774932</v>
      </c>
      <c r="V116" s="2">
        <v>233</v>
      </c>
      <c r="W116" s="2">
        <v>237</v>
      </c>
      <c r="X116" s="2">
        <v>19620</v>
      </c>
      <c r="Y116" s="2">
        <v>193018</v>
      </c>
      <c r="Z116" s="2">
        <v>0</v>
      </c>
      <c r="AA116" s="2">
        <v>193018</v>
      </c>
      <c r="AB116" s="2">
        <v>40292</v>
      </c>
      <c r="AC116" s="2">
        <v>8555</v>
      </c>
      <c r="AD116" s="2">
        <v>214065</v>
      </c>
      <c r="AE116" s="2">
        <v>0</v>
      </c>
      <c r="AF116" s="2">
        <v>214065</v>
      </c>
      <c r="AG116" s="2">
        <v>123649</v>
      </c>
      <c r="AH116" s="2">
        <v>9888</v>
      </c>
      <c r="AI116" s="2">
        <v>141727</v>
      </c>
      <c r="AJ116" s="2">
        <v>138889</v>
      </c>
      <c r="AK116" s="2">
        <v>86344</v>
      </c>
      <c r="AL116" s="2">
        <v>12</v>
      </c>
      <c r="AM116" s="2">
        <v>0</v>
      </c>
      <c r="AN116" s="2">
        <v>114</v>
      </c>
      <c r="AO116" s="2">
        <v>8</v>
      </c>
      <c r="AP116" s="2">
        <v>787</v>
      </c>
    </row>
    <row r="117" spans="1:42" ht="12.75">
      <c r="A117" s="2" t="s">
        <v>643</v>
      </c>
      <c r="B117" s="6" t="s">
        <v>527</v>
      </c>
      <c r="C117" s="2">
        <v>87.844</v>
      </c>
      <c r="D117" s="2">
        <v>78</v>
      </c>
      <c r="E117" s="2">
        <v>0</v>
      </c>
      <c r="F117" s="2">
        <v>0</v>
      </c>
      <c r="G117" s="2">
        <v>4578</v>
      </c>
      <c r="H117" s="2">
        <v>11624</v>
      </c>
      <c r="I117" s="2">
        <v>84</v>
      </c>
      <c r="J117" s="2">
        <v>166</v>
      </c>
      <c r="K117" s="2">
        <v>48</v>
      </c>
      <c r="L117" s="2">
        <v>13.010000020266</v>
      </c>
      <c r="M117" s="2">
        <v>0</v>
      </c>
      <c r="N117" s="2">
        <v>0</v>
      </c>
      <c r="O117" s="2">
        <v>0</v>
      </c>
      <c r="P117" s="2">
        <v>0</v>
      </c>
      <c r="Q117" s="2">
        <v>4393</v>
      </c>
      <c r="R117" s="2">
        <v>4346</v>
      </c>
      <c r="S117" s="2">
        <v>0</v>
      </c>
      <c r="T117" s="2">
        <v>352458</v>
      </c>
      <c r="U117" s="2">
        <v>0</v>
      </c>
      <c r="V117" s="2">
        <v>266</v>
      </c>
      <c r="W117" s="2">
        <v>266</v>
      </c>
      <c r="X117" s="2">
        <v>10024</v>
      </c>
      <c r="Y117" s="2">
        <v>0</v>
      </c>
      <c r="Z117" s="2">
        <v>118582</v>
      </c>
      <c r="AA117" s="2">
        <v>118582</v>
      </c>
      <c r="AB117" s="2">
        <v>40066</v>
      </c>
      <c r="AC117" s="2">
        <v>5509</v>
      </c>
      <c r="AD117" s="2">
        <v>0</v>
      </c>
      <c r="AE117" s="2">
        <v>133597</v>
      </c>
      <c r="AF117" s="2">
        <v>133597</v>
      </c>
      <c r="AG117" s="2">
        <v>85547</v>
      </c>
      <c r="AH117" s="2">
        <v>5472</v>
      </c>
      <c r="AI117" s="2">
        <v>75890</v>
      </c>
      <c r="AJ117" s="2">
        <v>81591</v>
      </c>
      <c r="AK117" s="2">
        <v>57714</v>
      </c>
      <c r="AL117" s="2">
        <v>0</v>
      </c>
      <c r="AM117" s="2">
        <v>0</v>
      </c>
      <c r="AN117" s="2">
        <v>190</v>
      </c>
      <c r="AO117" s="2">
        <v>10</v>
      </c>
      <c r="AP117" s="2">
        <v>431</v>
      </c>
    </row>
    <row r="118" spans="1:42" ht="12.75">
      <c r="A118" s="2" t="s">
        <v>645</v>
      </c>
      <c r="B118" s="6" t="s">
        <v>529</v>
      </c>
      <c r="C118" s="2">
        <v>526.692</v>
      </c>
      <c r="D118" s="2">
        <v>78</v>
      </c>
      <c r="E118" s="2">
        <v>102</v>
      </c>
      <c r="F118" s="2">
        <v>116</v>
      </c>
      <c r="G118" s="2">
        <v>32968</v>
      </c>
      <c r="H118" s="2">
        <v>30362</v>
      </c>
      <c r="I118" s="2">
        <v>631</v>
      </c>
      <c r="J118" s="2">
        <v>578</v>
      </c>
      <c r="K118" s="2">
        <v>209</v>
      </c>
      <c r="L118" s="2">
        <v>153.06000004709</v>
      </c>
      <c r="M118" s="2">
        <v>728777</v>
      </c>
      <c r="N118" s="2">
        <v>444756</v>
      </c>
      <c r="O118" s="2">
        <v>728977</v>
      </c>
      <c r="P118" s="2">
        <v>481433</v>
      </c>
      <c r="Q118" s="2">
        <v>63582</v>
      </c>
      <c r="R118" s="2">
        <v>43953</v>
      </c>
      <c r="S118" s="2">
        <v>37623</v>
      </c>
      <c r="T118" s="2">
        <v>2549635</v>
      </c>
      <c r="U118" s="2">
        <v>2052127</v>
      </c>
      <c r="V118" s="2">
        <v>2811</v>
      </c>
      <c r="W118" s="2">
        <v>3108</v>
      </c>
      <c r="X118" s="2">
        <v>67555</v>
      </c>
      <c r="Y118" s="2">
        <v>613367</v>
      </c>
      <c r="Z118" s="2">
        <v>118582</v>
      </c>
      <c r="AA118" s="2">
        <v>731949</v>
      </c>
      <c r="AB118" s="2">
        <v>204131</v>
      </c>
      <c r="AC118" s="2">
        <v>293868</v>
      </c>
      <c r="AD118" s="2">
        <v>914171</v>
      </c>
      <c r="AE118" s="2">
        <v>133597</v>
      </c>
      <c r="AF118" s="2">
        <v>1047768</v>
      </c>
      <c r="AG118" s="2">
        <v>480735</v>
      </c>
      <c r="AH118" s="2">
        <v>27135</v>
      </c>
      <c r="AI118" s="2">
        <v>383309</v>
      </c>
      <c r="AJ118" s="2">
        <v>446359</v>
      </c>
      <c r="AK118" s="2">
        <v>265641</v>
      </c>
      <c r="AL118" s="2">
        <v>368</v>
      </c>
      <c r="AM118" s="2">
        <v>0</v>
      </c>
      <c r="AN118" s="2">
        <v>2042</v>
      </c>
      <c r="AO118" s="2">
        <v>80</v>
      </c>
      <c r="AP118" s="2">
        <v>2310</v>
      </c>
    </row>
    <row r="120" spans="1:2" ht="12.75">
      <c r="A120" s="2" t="s">
        <v>647</v>
      </c>
      <c r="B120" s="6" t="s">
        <v>644</v>
      </c>
    </row>
    <row r="121" spans="1:42" ht="12.75">
      <c r="A121" s="2" t="s">
        <v>648</v>
      </c>
      <c r="B121" s="6" t="s">
        <v>646</v>
      </c>
      <c r="C121" s="2">
        <v>33.883</v>
      </c>
      <c r="D121" s="2">
        <v>0</v>
      </c>
      <c r="E121" s="2">
        <v>1</v>
      </c>
      <c r="F121" s="2">
        <v>4</v>
      </c>
      <c r="G121" s="2">
        <v>2094</v>
      </c>
      <c r="H121" s="2">
        <v>223</v>
      </c>
      <c r="I121" s="2">
        <v>66</v>
      </c>
      <c r="J121" s="2">
        <v>21</v>
      </c>
      <c r="K121" s="2">
        <v>20</v>
      </c>
      <c r="L121" s="2">
        <v>20</v>
      </c>
      <c r="M121" s="2">
        <v>259218</v>
      </c>
      <c r="N121" s="2">
        <v>129667</v>
      </c>
      <c r="O121" s="2">
        <v>227116</v>
      </c>
      <c r="P121" s="2">
        <v>134132</v>
      </c>
      <c r="Q121" s="2">
        <v>11317</v>
      </c>
      <c r="R121" s="2">
        <v>7159</v>
      </c>
      <c r="S121" s="2">
        <v>6483</v>
      </c>
      <c r="T121" s="2">
        <v>348252</v>
      </c>
      <c r="U121" s="2">
        <v>305646</v>
      </c>
      <c r="V121" s="2">
        <v>305</v>
      </c>
      <c r="W121" s="2">
        <v>310</v>
      </c>
      <c r="X121" s="2">
        <v>4144</v>
      </c>
      <c r="Y121" s="2">
        <v>71912</v>
      </c>
      <c r="Z121" s="2">
        <v>0</v>
      </c>
      <c r="AA121" s="2">
        <v>71912</v>
      </c>
      <c r="AB121" s="2">
        <v>11632</v>
      </c>
      <c r="AC121" s="2">
        <v>50829</v>
      </c>
      <c r="AD121" s="2">
        <v>132269</v>
      </c>
      <c r="AE121" s="2">
        <v>0</v>
      </c>
      <c r="AF121" s="2">
        <v>132269</v>
      </c>
      <c r="AG121" s="2">
        <v>52692</v>
      </c>
      <c r="AH121" s="2">
        <v>1178</v>
      </c>
      <c r="AI121" s="2">
        <v>13499</v>
      </c>
      <c r="AJ121" s="2">
        <v>24552</v>
      </c>
      <c r="AK121" s="2">
        <v>6095</v>
      </c>
      <c r="AL121" s="2">
        <v>848</v>
      </c>
      <c r="AM121" s="2">
        <v>16</v>
      </c>
      <c r="AN121" s="2">
        <v>236</v>
      </c>
      <c r="AO121" s="2">
        <v>15</v>
      </c>
      <c r="AP121" s="2">
        <v>289</v>
      </c>
    </row>
    <row r="122" spans="1:42" ht="12.75">
      <c r="A122" s="2" t="s">
        <v>649</v>
      </c>
      <c r="B122" s="6" t="s">
        <v>523</v>
      </c>
      <c r="C122" s="2">
        <v>98.341</v>
      </c>
      <c r="D122" s="2">
        <v>0</v>
      </c>
      <c r="E122" s="2">
        <v>11</v>
      </c>
      <c r="F122" s="2">
        <v>15</v>
      </c>
      <c r="G122" s="2">
        <v>6084</v>
      </c>
      <c r="H122" s="2">
        <v>2891</v>
      </c>
      <c r="I122" s="2">
        <v>139</v>
      </c>
      <c r="J122" s="2">
        <v>92</v>
      </c>
      <c r="K122" s="2">
        <v>39</v>
      </c>
      <c r="L122" s="2">
        <v>39</v>
      </c>
      <c r="M122" s="2">
        <v>217850</v>
      </c>
      <c r="N122" s="2">
        <v>154947</v>
      </c>
      <c r="O122" s="2">
        <v>211199</v>
      </c>
      <c r="P122" s="2">
        <v>130006</v>
      </c>
      <c r="Q122" s="2">
        <v>37400</v>
      </c>
      <c r="R122" s="2">
        <v>20739</v>
      </c>
      <c r="S122" s="2">
        <v>19896</v>
      </c>
      <c r="T122" s="2">
        <v>519400</v>
      </c>
      <c r="U122" s="2">
        <v>492742</v>
      </c>
      <c r="V122" s="2">
        <v>988</v>
      </c>
      <c r="W122" s="2">
        <v>1005</v>
      </c>
      <c r="X122" s="2">
        <v>12500</v>
      </c>
      <c r="Y122" s="2">
        <v>158961</v>
      </c>
      <c r="Z122" s="2">
        <v>0</v>
      </c>
      <c r="AA122" s="2">
        <v>158961</v>
      </c>
      <c r="AB122" s="2">
        <v>31424</v>
      </c>
      <c r="AC122" s="2">
        <v>202332</v>
      </c>
      <c r="AD122" s="2">
        <v>233926</v>
      </c>
      <c r="AE122" s="2">
        <v>0</v>
      </c>
      <c r="AF122" s="2">
        <v>233926</v>
      </c>
      <c r="AG122" s="2">
        <v>128243</v>
      </c>
      <c r="AH122" s="2">
        <v>4949</v>
      </c>
      <c r="AI122" s="2">
        <v>50778</v>
      </c>
      <c r="AJ122" s="2">
        <v>59880</v>
      </c>
      <c r="AK122" s="2">
        <v>48330</v>
      </c>
      <c r="AL122" s="2">
        <v>157</v>
      </c>
      <c r="AM122" s="2">
        <v>3</v>
      </c>
      <c r="AN122" s="2">
        <v>530</v>
      </c>
      <c r="AO122" s="2">
        <v>12</v>
      </c>
      <c r="AP122" s="2">
        <v>999</v>
      </c>
    </row>
    <row r="123" spans="1:42" ht="12.75">
      <c r="A123" s="2" t="s">
        <v>650</v>
      </c>
      <c r="B123" s="6" t="s">
        <v>525</v>
      </c>
      <c r="C123" s="2">
        <v>22.104</v>
      </c>
      <c r="D123" s="2">
        <v>0</v>
      </c>
      <c r="E123" s="2">
        <v>9</v>
      </c>
      <c r="F123" s="2">
        <v>9</v>
      </c>
      <c r="G123" s="2">
        <v>1143</v>
      </c>
      <c r="H123" s="2">
        <v>1831</v>
      </c>
      <c r="I123" s="2">
        <v>43</v>
      </c>
      <c r="J123" s="2">
        <v>42</v>
      </c>
      <c r="K123" s="2">
        <v>10</v>
      </c>
      <c r="L123" s="2">
        <v>6.200000025332</v>
      </c>
      <c r="M123" s="2">
        <v>22652</v>
      </c>
      <c r="N123" s="2">
        <v>11177</v>
      </c>
      <c r="O123" s="2">
        <v>22652</v>
      </c>
      <c r="P123" s="2">
        <v>14132</v>
      </c>
      <c r="Q123" s="2">
        <v>3388</v>
      </c>
      <c r="R123" s="2">
        <v>2142</v>
      </c>
      <c r="S123" s="2">
        <v>2137</v>
      </c>
      <c r="T123" s="2">
        <v>118671</v>
      </c>
      <c r="U123" s="2">
        <v>117252</v>
      </c>
      <c r="V123" s="2">
        <v>45</v>
      </c>
      <c r="W123" s="2">
        <v>45</v>
      </c>
      <c r="X123" s="2">
        <v>2490</v>
      </c>
      <c r="Y123" s="2">
        <v>38557</v>
      </c>
      <c r="Z123" s="2">
        <v>0</v>
      </c>
      <c r="AA123" s="2">
        <v>38557</v>
      </c>
      <c r="AB123" s="2">
        <v>17789</v>
      </c>
      <c r="AC123" s="2">
        <v>870</v>
      </c>
      <c r="AD123" s="2">
        <v>26190</v>
      </c>
      <c r="AE123" s="2">
        <v>0</v>
      </c>
      <c r="AF123" s="2">
        <v>26190</v>
      </c>
      <c r="AG123" s="2">
        <v>21392</v>
      </c>
      <c r="AH123" s="2">
        <v>1129</v>
      </c>
      <c r="AI123" s="2">
        <v>22331</v>
      </c>
      <c r="AJ123" s="2">
        <v>11023</v>
      </c>
      <c r="AK123" s="2">
        <v>13268</v>
      </c>
      <c r="AL123" s="2">
        <v>13</v>
      </c>
      <c r="AM123" s="2">
        <v>0</v>
      </c>
      <c r="AN123" s="2">
        <v>86</v>
      </c>
      <c r="AO123" s="2">
        <v>0</v>
      </c>
      <c r="AP123" s="2">
        <v>188</v>
      </c>
    </row>
    <row r="124" spans="1:42" ht="12.75">
      <c r="A124" s="2" t="s">
        <v>651</v>
      </c>
      <c r="B124" s="6" t="s">
        <v>527</v>
      </c>
      <c r="C124" s="2">
        <v>81.385</v>
      </c>
      <c r="D124" s="2">
        <v>88</v>
      </c>
      <c r="E124" s="2">
        <v>0</v>
      </c>
      <c r="F124" s="2">
        <v>0</v>
      </c>
      <c r="G124" s="2">
        <v>8150</v>
      </c>
      <c r="H124" s="2">
        <v>14379</v>
      </c>
      <c r="I124" s="2">
        <v>244</v>
      </c>
      <c r="J124" s="2">
        <v>314</v>
      </c>
      <c r="K124" s="2">
        <v>49</v>
      </c>
      <c r="L124" s="2">
        <v>23.159999966621</v>
      </c>
      <c r="M124" s="2">
        <v>0</v>
      </c>
      <c r="N124" s="2">
        <v>0</v>
      </c>
      <c r="O124" s="2">
        <v>0</v>
      </c>
      <c r="P124" s="2">
        <v>0</v>
      </c>
      <c r="Q124" s="2">
        <v>18335</v>
      </c>
      <c r="R124" s="2">
        <v>3494</v>
      </c>
      <c r="S124" s="2">
        <v>0</v>
      </c>
      <c r="T124" s="2">
        <v>330942</v>
      </c>
      <c r="U124" s="2">
        <v>0</v>
      </c>
      <c r="V124" s="2">
        <v>401</v>
      </c>
      <c r="W124" s="2">
        <v>402</v>
      </c>
      <c r="X124" s="2">
        <v>11663</v>
      </c>
      <c r="Y124" s="2">
        <v>0</v>
      </c>
      <c r="Z124" s="2">
        <v>106947</v>
      </c>
      <c r="AA124" s="2">
        <v>106947</v>
      </c>
      <c r="AB124" s="2">
        <v>55761</v>
      </c>
      <c r="AC124" s="2">
        <v>1630</v>
      </c>
      <c r="AD124" s="2">
        <v>0</v>
      </c>
      <c r="AE124" s="2">
        <v>79802</v>
      </c>
      <c r="AF124" s="2">
        <v>79802</v>
      </c>
      <c r="AG124" s="2">
        <v>52446</v>
      </c>
      <c r="AH124" s="2">
        <v>4851</v>
      </c>
      <c r="AI124" s="2">
        <v>42542</v>
      </c>
      <c r="AJ124" s="2">
        <v>38613</v>
      </c>
      <c r="AK124" s="2">
        <v>28799</v>
      </c>
      <c r="AL124" s="2">
        <v>0</v>
      </c>
      <c r="AM124" s="2">
        <v>0</v>
      </c>
      <c r="AN124" s="2">
        <v>1084</v>
      </c>
      <c r="AO124" s="2">
        <v>54</v>
      </c>
      <c r="AP124" s="2">
        <v>636</v>
      </c>
    </row>
    <row r="125" spans="1:42" ht="12.75">
      <c r="A125" s="2" t="s">
        <v>653</v>
      </c>
      <c r="B125" s="6" t="s">
        <v>529</v>
      </c>
      <c r="C125" s="2">
        <v>235.713</v>
      </c>
      <c r="D125" s="2">
        <v>88</v>
      </c>
      <c r="E125" s="2">
        <v>21</v>
      </c>
      <c r="F125" s="2">
        <v>28</v>
      </c>
      <c r="G125" s="2">
        <v>17471</v>
      </c>
      <c r="H125" s="2">
        <v>19324</v>
      </c>
      <c r="I125" s="2">
        <v>492</v>
      </c>
      <c r="J125" s="2">
        <v>469</v>
      </c>
      <c r="K125" s="2">
        <v>118</v>
      </c>
      <c r="L125" s="2">
        <v>88.359999991953</v>
      </c>
      <c r="M125" s="2">
        <v>499720</v>
      </c>
      <c r="N125" s="2">
        <v>295791</v>
      </c>
      <c r="O125" s="2">
        <v>460967</v>
      </c>
      <c r="P125" s="2">
        <v>278270</v>
      </c>
      <c r="Q125" s="2">
        <v>70440</v>
      </c>
      <c r="R125" s="2">
        <v>33534</v>
      </c>
      <c r="S125" s="2">
        <v>28516</v>
      </c>
      <c r="T125" s="2">
        <v>1317265</v>
      </c>
      <c r="U125" s="2">
        <v>915640</v>
      </c>
      <c r="V125" s="2">
        <v>1739</v>
      </c>
      <c r="W125" s="2">
        <v>1762</v>
      </c>
      <c r="X125" s="2">
        <v>30797</v>
      </c>
      <c r="Y125" s="2">
        <v>269430</v>
      </c>
      <c r="Z125" s="2">
        <v>106947</v>
      </c>
      <c r="AA125" s="2">
        <v>376377</v>
      </c>
      <c r="AB125" s="2">
        <v>116606</v>
      </c>
      <c r="AC125" s="2">
        <v>255661</v>
      </c>
      <c r="AD125" s="2">
        <v>392385</v>
      </c>
      <c r="AE125" s="2">
        <v>79802</v>
      </c>
      <c r="AF125" s="2">
        <v>472187</v>
      </c>
      <c r="AG125" s="2">
        <v>254773</v>
      </c>
      <c r="AH125" s="2">
        <v>12107</v>
      </c>
      <c r="AI125" s="2">
        <v>129150</v>
      </c>
      <c r="AJ125" s="2">
        <v>134068</v>
      </c>
      <c r="AK125" s="2">
        <v>96492</v>
      </c>
      <c r="AL125" s="2">
        <v>1018</v>
      </c>
      <c r="AM125" s="2">
        <v>19</v>
      </c>
      <c r="AN125" s="2">
        <v>1936</v>
      </c>
      <c r="AO125" s="2">
        <v>81</v>
      </c>
      <c r="AP125" s="2">
        <v>2112</v>
      </c>
    </row>
    <row r="127" spans="1:2" ht="12.75">
      <c r="A127" s="2" t="s">
        <v>655</v>
      </c>
      <c r="B127" s="6" t="s">
        <v>652</v>
      </c>
    </row>
    <row r="128" spans="1:42" ht="12.75">
      <c r="A128" s="2" t="s">
        <v>656</v>
      </c>
      <c r="B128" s="6" t="s">
        <v>654</v>
      </c>
      <c r="C128" s="2">
        <v>79.513</v>
      </c>
      <c r="D128" s="2">
        <v>0</v>
      </c>
      <c r="E128" s="2">
        <v>1</v>
      </c>
      <c r="F128" s="2">
        <v>5</v>
      </c>
      <c r="G128" s="2">
        <v>4901</v>
      </c>
      <c r="H128" s="2">
        <v>289</v>
      </c>
      <c r="I128" s="2">
        <v>102</v>
      </c>
      <c r="J128" s="2">
        <v>57</v>
      </c>
      <c r="K128" s="2">
        <v>33</v>
      </c>
      <c r="L128" s="2">
        <v>31.5</v>
      </c>
      <c r="M128" s="2">
        <v>202100</v>
      </c>
      <c r="N128" s="2">
        <v>132217</v>
      </c>
      <c r="O128" s="2">
        <v>194130</v>
      </c>
      <c r="P128" s="2">
        <v>129072</v>
      </c>
      <c r="Q128" s="2">
        <v>10980</v>
      </c>
      <c r="R128" s="2">
        <v>6801</v>
      </c>
      <c r="S128" s="2">
        <v>6241</v>
      </c>
      <c r="T128" s="2">
        <v>506070</v>
      </c>
      <c r="U128" s="2">
        <v>450911</v>
      </c>
      <c r="V128" s="2">
        <v>377</v>
      </c>
      <c r="W128" s="2">
        <v>768</v>
      </c>
      <c r="X128" s="2">
        <v>14253</v>
      </c>
      <c r="Y128" s="2">
        <v>216906</v>
      </c>
      <c r="Z128" s="2">
        <v>0</v>
      </c>
      <c r="AA128" s="2">
        <v>216906</v>
      </c>
      <c r="AB128" s="2">
        <v>20969</v>
      </c>
      <c r="AC128" s="2">
        <v>233210</v>
      </c>
      <c r="AD128" s="2">
        <v>356505</v>
      </c>
      <c r="AE128" s="2">
        <v>0</v>
      </c>
      <c r="AF128" s="2">
        <v>356505</v>
      </c>
      <c r="AG128" s="2">
        <v>726136</v>
      </c>
      <c r="AH128" s="2">
        <v>5546</v>
      </c>
      <c r="AI128" s="2">
        <v>44747</v>
      </c>
      <c r="AJ128" s="2">
        <v>65729</v>
      </c>
      <c r="AK128" s="2">
        <v>33540</v>
      </c>
      <c r="AL128" s="2">
        <v>3885</v>
      </c>
      <c r="AM128" s="2">
        <v>30</v>
      </c>
      <c r="AN128" s="2">
        <v>154</v>
      </c>
      <c r="AO128" s="2">
        <v>10</v>
      </c>
      <c r="AP128" s="2">
        <v>304</v>
      </c>
    </row>
    <row r="129" spans="1:42" ht="12.75">
      <c r="A129" s="2" t="s">
        <v>657</v>
      </c>
      <c r="B129" s="6" t="s">
        <v>523</v>
      </c>
      <c r="C129" s="2">
        <v>157.136</v>
      </c>
      <c r="D129" s="2">
        <v>0</v>
      </c>
      <c r="E129" s="2">
        <v>12</v>
      </c>
      <c r="F129" s="2">
        <v>22</v>
      </c>
      <c r="G129" s="2">
        <v>7380</v>
      </c>
      <c r="H129" s="2">
        <v>3064</v>
      </c>
      <c r="I129" s="2">
        <v>212</v>
      </c>
      <c r="J129" s="2">
        <v>145</v>
      </c>
      <c r="K129" s="2">
        <v>48</v>
      </c>
      <c r="L129" s="2">
        <v>47.25</v>
      </c>
      <c r="M129" s="2">
        <v>254046</v>
      </c>
      <c r="N129" s="2">
        <v>154308</v>
      </c>
      <c r="O129" s="2">
        <v>290378</v>
      </c>
      <c r="P129" s="2">
        <v>163973</v>
      </c>
      <c r="Q129" s="2">
        <v>24161</v>
      </c>
      <c r="R129" s="2">
        <v>12448</v>
      </c>
      <c r="S129" s="2">
        <v>11128</v>
      </c>
      <c r="T129" s="2">
        <v>565810</v>
      </c>
      <c r="U129" s="2">
        <v>509004</v>
      </c>
      <c r="V129" s="2">
        <v>1201</v>
      </c>
      <c r="W129" s="2">
        <v>1250</v>
      </c>
      <c r="X129" s="2">
        <v>16886</v>
      </c>
      <c r="Y129" s="2">
        <v>283025</v>
      </c>
      <c r="Z129" s="2">
        <v>0</v>
      </c>
      <c r="AA129" s="2">
        <v>283025</v>
      </c>
      <c r="AB129" s="2">
        <v>57088</v>
      </c>
      <c r="AC129" s="2">
        <v>248298</v>
      </c>
      <c r="AD129" s="2">
        <v>398009</v>
      </c>
      <c r="AE129" s="2">
        <v>0</v>
      </c>
      <c r="AF129" s="2">
        <v>398009</v>
      </c>
      <c r="AG129" s="2">
        <v>630063</v>
      </c>
      <c r="AH129" s="2">
        <v>5784</v>
      </c>
      <c r="AI129" s="2">
        <v>100832</v>
      </c>
      <c r="AJ129" s="2">
        <v>101953</v>
      </c>
      <c r="AK129" s="2">
        <v>142208</v>
      </c>
      <c r="AL129" s="2">
        <v>2117</v>
      </c>
      <c r="AM129" s="2">
        <v>0</v>
      </c>
      <c r="AN129" s="2">
        <v>1745</v>
      </c>
      <c r="AO129" s="2">
        <v>61</v>
      </c>
      <c r="AP129" s="2">
        <v>1838</v>
      </c>
    </row>
    <row r="130" spans="1:42" ht="12.75">
      <c r="A130" s="2" t="s">
        <v>658</v>
      </c>
      <c r="B130" s="6" t="s">
        <v>525</v>
      </c>
      <c r="C130" s="2">
        <v>11.974</v>
      </c>
      <c r="D130" s="2">
        <v>0</v>
      </c>
      <c r="E130" s="2">
        <v>7</v>
      </c>
      <c r="F130" s="2">
        <v>7</v>
      </c>
      <c r="G130" s="2">
        <v>624</v>
      </c>
      <c r="H130" s="2">
        <v>1188</v>
      </c>
      <c r="I130" s="2">
        <v>19</v>
      </c>
      <c r="J130" s="2">
        <v>38</v>
      </c>
      <c r="K130" s="2">
        <v>7</v>
      </c>
      <c r="L130" s="2">
        <v>6.3000000119209</v>
      </c>
      <c r="M130" s="2">
        <v>24153</v>
      </c>
      <c r="N130" s="2">
        <v>22777</v>
      </c>
      <c r="O130" s="2">
        <v>24139</v>
      </c>
      <c r="P130" s="2">
        <v>13359</v>
      </c>
      <c r="Q130" s="2">
        <v>2616</v>
      </c>
      <c r="R130" s="2">
        <v>1308</v>
      </c>
      <c r="S130" s="2">
        <v>1265</v>
      </c>
      <c r="T130" s="2">
        <v>83526</v>
      </c>
      <c r="U130" s="2">
        <v>81504</v>
      </c>
      <c r="V130" s="2">
        <v>112</v>
      </c>
      <c r="W130" s="2">
        <v>112</v>
      </c>
      <c r="X130" s="2">
        <v>1437</v>
      </c>
      <c r="Y130" s="2">
        <v>33624</v>
      </c>
      <c r="Z130" s="2">
        <v>0</v>
      </c>
      <c r="AA130" s="2">
        <v>33624</v>
      </c>
      <c r="AB130" s="2">
        <v>6230</v>
      </c>
      <c r="AC130" s="2">
        <v>2547</v>
      </c>
      <c r="AD130" s="2">
        <v>47437</v>
      </c>
      <c r="AE130" s="2">
        <v>0</v>
      </c>
      <c r="AF130" s="2">
        <v>47437</v>
      </c>
      <c r="AG130" s="2">
        <v>33393</v>
      </c>
      <c r="AH130" s="2">
        <v>600</v>
      </c>
      <c r="AI130" s="2">
        <v>19749</v>
      </c>
      <c r="AJ130" s="2">
        <v>23232</v>
      </c>
      <c r="AK130" s="2">
        <v>20693</v>
      </c>
      <c r="AL130" s="2">
        <v>24</v>
      </c>
      <c r="AM130" s="2">
        <v>0</v>
      </c>
      <c r="AN130" s="2">
        <v>885</v>
      </c>
      <c r="AO130" s="2">
        <v>2</v>
      </c>
      <c r="AP130" s="2">
        <v>103</v>
      </c>
    </row>
    <row r="131" spans="1:42" ht="12.75">
      <c r="A131" s="2" t="s">
        <v>659</v>
      </c>
      <c r="B131" s="6" t="s">
        <v>527</v>
      </c>
      <c r="C131" s="2">
        <v>86.67</v>
      </c>
      <c r="D131" s="2">
        <v>193</v>
      </c>
      <c r="E131" s="2">
        <v>0</v>
      </c>
      <c r="F131" s="2">
        <v>0</v>
      </c>
      <c r="G131" s="2">
        <v>6978</v>
      </c>
      <c r="H131" s="2">
        <v>21187</v>
      </c>
      <c r="I131" s="2">
        <v>84</v>
      </c>
      <c r="J131" s="2">
        <v>454</v>
      </c>
      <c r="K131" s="2">
        <v>19</v>
      </c>
      <c r="L131" s="2">
        <v>4.9800000488758</v>
      </c>
      <c r="M131" s="2">
        <v>0</v>
      </c>
      <c r="N131" s="2">
        <v>0</v>
      </c>
      <c r="O131" s="2">
        <v>0</v>
      </c>
      <c r="P131" s="2">
        <v>0</v>
      </c>
      <c r="Q131" s="2">
        <v>26718</v>
      </c>
      <c r="R131" s="2">
        <v>657</v>
      </c>
      <c r="S131" s="2">
        <v>0</v>
      </c>
      <c r="T131" s="2">
        <v>204237</v>
      </c>
      <c r="U131" s="2">
        <v>0</v>
      </c>
      <c r="V131" s="2">
        <v>1050</v>
      </c>
      <c r="W131" s="2">
        <v>1050</v>
      </c>
      <c r="X131" s="2">
        <v>10244</v>
      </c>
      <c r="Y131" s="2">
        <v>0</v>
      </c>
      <c r="Z131" s="2">
        <v>173694</v>
      </c>
      <c r="AA131" s="2">
        <v>173694</v>
      </c>
      <c r="AB131" s="2">
        <v>70196</v>
      </c>
      <c r="AC131" s="2">
        <v>2333</v>
      </c>
      <c r="AD131" s="2">
        <v>0</v>
      </c>
      <c r="AE131" s="2">
        <v>186327</v>
      </c>
      <c r="AF131" s="2">
        <v>186327</v>
      </c>
      <c r="AG131" s="2">
        <v>87197</v>
      </c>
      <c r="AH131" s="2">
        <v>3338</v>
      </c>
      <c r="AI131" s="2">
        <v>81460</v>
      </c>
      <c r="AJ131" s="2">
        <v>82493</v>
      </c>
      <c r="AK131" s="2">
        <v>39857</v>
      </c>
      <c r="AL131" s="2">
        <v>0</v>
      </c>
      <c r="AM131" s="2">
        <v>0</v>
      </c>
      <c r="AN131" s="2">
        <v>2470</v>
      </c>
      <c r="AO131" s="2">
        <v>50</v>
      </c>
      <c r="AP131" s="2">
        <v>1064</v>
      </c>
    </row>
    <row r="132" spans="1:42" ht="12.75">
      <c r="A132" s="2" t="s">
        <v>661</v>
      </c>
      <c r="B132" s="6" t="s">
        <v>529</v>
      </c>
      <c r="C132" s="2">
        <v>255.78</v>
      </c>
      <c r="D132" s="2">
        <v>193</v>
      </c>
      <c r="E132" s="2">
        <v>20</v>
      </c>
      <c r="F132" s="2">
        <v>34</v>
      </c>
      <c r="G132" s="2">
        <v>19883</v>
      </c>
      <c r="H132" s="2">
        <v>25728</v>
      </c>
      <c r="I132" s="2">
        <v>417</v>
      </c>
      <c r="J132" s="2">
        <v>694</v>
      </c>
      <c r="K132" s="2">
        <v>107</v>
      </c>
      <c r="L132" s="2">
        <v>90.030000060797</v>
      </c>
      <c r="M132" s="2">
        <v>480299</v>
      </c>
      <c r="N132" s="2">
        <v>309302</v>
      </c>
      <c r="O132" s="2">
        <v>508647</v>
      </c>
      <c r="P132" s="2">
        <v>306404</v>
      </c>
      <c r="Q132" s="2">
        <v>64475</v>
      </c>
      <c r="R132" s="2">
        <v>21214</v>
      </c>
      <c r="S132" s="2">
        <v>18634</v>
      </c>
      <c r="T132" s="2">
        <v>1359643</v>
      </c>
      <c r="U132" s="2">
        <v>1041419</v>
      </c>
      <c r="V132" s="2">
        <v>2740</v>
      </c>
      <c r="W132" s="2">
        <v>3180</v>
      </c>
      <c r="X132" s="2">
        <v>42820</v>
      </c>
      <c r="Y132" s="2">
        <v>533555</v>
      </c>
      <c r="Z132" s="2">
        <v>173694</v>
      </c>
      <c r="AA132" s="2">
        <v>707249</v>
      </c>
      <c r="AB132" s="2">
        <v>154483</v>
      </c>
      <c r="AC132" s="2">
        <v>486388</v>
      </c>
      <c r="AD132" s="2">
        <v>801951</v>
      </c>
      <c r="AE132" s="2">
        <v>186327</v>
      </c>
      <c r="AF132" s="2">
        <v>988278</v>
      </c>
      <c r="AG132" s="2">
        <v>1476789</v>
      </c>
      <c r="AH132" s="2">
        <v>15268</v>
      </c>
      <c r="AI132" s="2">
        <v>246788</v>
      </c>
      <c r="AJ132" s="2">
        <v>273407</v>
      </c>
      <c r="AK132" s="2">
        <v>236298</v>
      </c>
      <c r="AL132" s="2">
        <v>6026</v>
      </c>
      <c r="AM132" s="2">
        <v>30</v>
      </c>
      <c r="AN132" s="2">
        <v>5254</v>
      </c>
      <c r="AO132" s="2">
        <v>123</v>
      </c>
      <c r="AP132" s="2">
        <v>3309</v>
      </c>
    </row>
    <row r="134" spans="1:2" ht="12.75">
      <c r="A134" s="2" t="s">
        <v>663</v>
      </c>
      <c r="B134" s="6" t="s">
        <v>660</v>
      </c>
    </row>
    <row r="135" spans="1:42" ht="12.75">
      <c r="A135" s="2" t="s">
        <v>664</v>
      </c>
      <c r="B135" s="6" t="s">
        <v>662</v>
      </c>
      <c r="C135" s="2">
        <v>63.405</v>
      </c>
      <c r="D135" s="2">
        <v>0</v>
      </c>
      <c r="E135" s="2">
        <v>1</v>
      </c>
      <c r="F135" s="2">
        <v>1</v>
      </c>
      <c r="G135" s="2">
        <v>4700</v>
      </c>
      <c r="H135" s="2">
        <v>223</v>
      </c>
      <c r="I135" s="2">
        <v>86</v>
      </c>
      <c r="J135" s="2">
        <v>43</v>
      </c>
      <c r="K135" s="2">
        <v>30</v>
      </c>
      <c r="L135" s="2">
        <v>30</v>
      </c>
      <c r="M135" s="2">
        <v>204025</v>
      </c>
      <c r="N135" s="2">
        <v>135221</v>
      </c>
      <c r="O135" s="2">
        <v>204025</v>
      </c>
      <c r="P135" s="2">
        <v>135781</v>
      </c>
      <c r="Q135" s="2">
        <v>6368</v>
      </c>
      <c r="R135" s="2">
        <v>7439</v>
      </c>
      <c r="S135" s="2">
        <v>3443</v>
      </c>
      <c r="T135" s="2">
        <v>392812</v>
      </c>
      <c r="U135" s="2">
        <v>242803</v>
      </c>
      <c r="V135" s="2">
        <v>454</v>
      </c>
      <c r="W135" s="2">
        <v>454</v>
      </c>
      <c r="X135" s="2">
        <v>15236</v>
      </c>
      <c r="Y135" s="2">
        <v>133452</v>
      </c>
      <c r="Z135" s="2">
        <v>0</v>
      </c>
      <c r="AA135" s="2">
        <v>133452</v>
      </c>
      <c r="AB135" s="2">
        <v>3810</v>
      </c>
      <c r="AC135" s="2">
        <v>273391</v>
      </c>
      <c r="AD135" s="2">
        <v>125987</v>
      </c>
      <c r="AE135" s="2">
        <v>0</v>
      </c>
      <c r="AF135" s="2">
        <v>125987</v>
      </c>
      <c r="AG135" s="2">
        <v>41153</v>
      </c>
      <c r="AH135" s="2">
        <v>2851</v>
      </c>
      <c r="AI135" s="2">
        <v>20057</v>
      </c>
      <c r="AJ135" s="2">
        <v>20476</v>
      </c>
      <c r="AK135" s="2">
        <v>20897</v>
      </c>
      <c r="AL135" s="2">
        <v>464</v>
      </c>
      <c r="AM135" s="2">
        <v>8</v>
      </c>
      <c r="AN135" s="2">
        <v>175</v>
      </c>
      <c r="AO135" s="2">
        <v>9</v>
      </c>
      <c r="AP135" s="2">
        <v>520</v>
      </c>
    </row>
    <row r="136" spans="1:42" ht="12.75">
      <c r="A136" s="2" t="s">
        <v>665</v>
      </c>
      <c r="B136" s="6" t="s">
        <v>535</v>
      </c>
      <c r="C136" s="2">
        <v>222.582</v>
      </c>
      <c r="D136" s="2">
        <v>0</v>
      </c>
      <c r="E136" s="2">
        <v>15</v>
      </c>
      <c r="F136" s="2">
        <v>38</v>
      </c>
      <c r="G136" s="2">
        <v>10190</v>
      </c>
      <c r="H136" s="2">
        <v>3171</v>
      </c>
      <c r="I136" s="2">
        <v>231</v>
      </c>
      <c r="J136" s="2">
        <v>142</v>
      </c>
      <c r="K136" s="2">
        <v>84</v>
      </c>
      <c r="L136" s="2">
        <v>79.520000100136</v>
      </c>
      <c r="M136" s="2">
        <v>489170</v>
      </c>
      <c r="N136" s="2">
        <v>350955</v>
      </c>
      <c r="O136" s="2">
        <v>503748</v>
      </c>
      <c r="P136" s="2">
        <v>305948</v>
      </c>
      <c r="Q136" s="2">
        <v>36479</v>
      </c>
      <c r="R136" s="2">
        <v>22277</v>
      </c>
      <c r="S136" s="2">
        <v>20911</v>
      </c>
      <c r="T136" s="2">
        <v>1202222</v>
      </c>
      <c r="U136" s="2">
        <v>1134482</v>
      </c>
      <c r="V136" s="2">
        <v>1621</v>
      </c>
      <c r="W136" s="2">
        <v>1698</v>
      </c>
      <c r="X136" s="2">
        <v>28482</v>
      </c>
      <c r="Y136" s="2">
        <v>410826</v>
      </c>
      <c r="Z136" s="2">
        <v>0</v>
      </c>
      <c r="AA136" s="2">
        <v>410826</v>
      </c>
      <c r="AB136" s="2">
        <v>39427</v>
      </c>
      <c r="AC136" s="2">
        <v>325381</v>
      </c>
      <c r="AD136" s="2">
        <v>641754</v>
      </c>
      <c r="AE136" s="2">
        <v>0</v>
      </c>
      <c r="AF136" s="2">
        <v>641754</v>
      </c>
      <c r="AG136" s="2">
        <v>603850</v>
      </c>
      <c r="AH136" s="2">
        <v>8737</v>
      </c>
      <c r="AI136" s="2">
        <v>118749</v>
      </c>
      <c r="AJ136" s="2">
        <v>157559</v>
      </c>
      <c r="AK136" s="2">
        <v>189898</v>
      </c>
      <c r="AL136" s="2">
        <v>900</v>
      </c>
      <c r="AM136" s="2">
        <v>12</v>
      </c>
      <c r="AN136" s="2">
        <v>1125</v>
      </c>
      <c r="AO136" s="2">
        <v>62</v>
      </c>
      <c r="AP136" s="2">
        <v>1173</v>
      </c>
    </row>
    <row r="137" spans="1:42" ht="12.75">
      <c r="A137" s="2" t="s">
        <v>666</v>
      </c>
      <c r="B137" s="6" t="s">
        <v>525</v>
      </c>
      <c r="C137" s="2">
        <v>12.298</v>
      </c>
      <c r="D137" s="2">
        <v>0</v>
      </c>
      <c r="E137" s="2">
        <v>11</v>
      </c>
      <c r="F137" s="2">
        <v>11</v>
      </c>
      <c r="G137" s="2">
        <v>837</v>
      </c>
      <c r="H137" s="2">
        <v>1370</v>
      </c>
      <c r="I137" s="2">
        <v>48</v>
      </c>
      <c r="J137" s="2">
        <v>50</v>
      </c>
      <c r="K137" s="2">
        <v>7</v>
      </c>
      <c r="L137" s="2">
        <v>4.0600000023842</v>
      </c>
      <c r="M137" s="2">
        <v>16534</v>
      </c>
      <c r="N137" s="2">
        <v>15272</v>
      </c>
      <c r="O137" s="2">
        <v>16534</v>
      </c>
      <c r="P137" s="2">
        <v>8687</v>
      </c>
      <c r="Q137" s="2">
        <v>3378</v>
      </c>
      <c r="R137" s="2">
        <v>1615</v>
      </c>
      <c r="S137" s="2">
        <v>1526</v>
      </c>
      <c r="T137" s="2">
        <v>95707</v>
      </c>
      <c r="U137" s="2">
        <v>92921</v>
      </c>
      <c r="V137" s="2">
        <v>67</v>
      </c>
      <c r="W137" s="2">
        <v>75</v>
      </c>
      <c r="X137" s="2">
        <v>1727</v>
      </c>
      <c r="Y137" s="2">
        <v>11790</v>
      </c>
      <c r="Z137" s="2">
        <v>0</v>
      </c>
      <c r="AA137" s="2">
        <v>11790</v>
      </c>
      <c r="AB137" s="2">
        <v>5970</v>
      </c>
      <c r="AC137" s="2">
        <v>242</v>
      </c>
      <c r="AD137" s="2">
        <v>26221</v>
      </c>
      <c r="AE137" s="2">
        <v>0</v>
      </c>
      <c r="AF137" s="2">
        <v>26221</v>
      </c>
      <c r="AG137" s="2">
        <v>2380</v>
      </c>
      <c r="AH137" s="2">
        <v>509</v>
      </c>
      <c r="AI137" s="2">
        <v>3695</v>
      </c>
      <c r="AJ137" s="2">
        <v>4993</v>
      </c>
      <c r="AK137" s="2">
        <v>1676</v>
      </c>
      <c r="AL137" s="2">
        <v>5</v>
      </c>
      <c r="AM137" s="2">
        <v>0</v>
      </c>
      <c r="AN137" s="2">
        <v>78</v>
      </c>
      <c r="AO137" s="2">
        <v>0</v>
      </c>
      <c r="AP137" s="2">
        <v>48</v>
      </c>
    </row>
    <row r="138" spans="1:42" ht="12.75">
      <c r="A138" s="2" t="s">
        <v>667</v>
      </c>
      <c r="B138" s="6" t="s">
        <v>527</v>
      </c>
      <c r="C138" s="2">
        <v>126.726</v>
      </c>
      <c r="D138" s="2">
        <v>190</v>
      </c>
      <c r="E138" s="2">
        <v>0</v>
      </c>
      <c r="F138" s="2">
        <v>0</v>
      </c>
      <c r="G138" s="2">
        <v>9112</v>
      </c>
      <c r="H138" s="2">
        <v>26259</v>
      </c>
      <c r="I138" s="2">
        <v>344</v>
      </c>
      <c r="J138" s="2">
        <v>452</v>
      </c>
      <c r="K138" s="2">
        <v>68</v>
      </c>
      <c r="L138" s="2">
        <v>30.030000120401</v>
      </c>
      <c r="M138" s="2">
        <v>0</v>
      </c>
      <c r="N138" s="2">
        <v>0</v>
      </c>
      <c r="O138" s="2">
        <v>0</v>
      </c>
      <c r="P138" s="2">
        <v>0</v>
      </c>
      <c r="Q138" s="2">
        <v>32273</v>
      </c>
      <c r="R138" s="2">
        <v>17137</v>
      </c>
      <c r="S138" s="2">
        <v>0</v>
      </c>
      <c r="T138" s="2">
        <v>690016</v>
      </c>
      <c r="U138" s="2">
        <v>0</v>
      </c>
      <c r="V138" s="2">
        <v>531</v>
      </c>
      <c r="W138" s="2">
        <v>531</v>
      </c>
      <c r="X138" s="2">
        <v>16944</v>
      </c>
      <c r="Y138" s="2">
        <v>0</v>
      </c>
      <c r="Z138" s="2">
        <v>183103</v>
      </c>
      <c r="AA138" s="2">
        <v>183103</v>
      </c>
      <c r="AB138" s="2">
        <v>80035</v>
      </c>
      <c r="AC138" s="2">
        <v>8795</v>
      </c>
      <c r="AD138" s="2">
        <v>0</v>
      </c>
      <c r="AE138" s="2">
        <v>165112</v>
      </c>
      <c r="AF138" s="2">
        <v>165112</v>
      </c>
      <c r="AG138" s="2">
        <v>77879</v>
      </c>
      <c r="AH138" s="2">
        <v>5281</v>
      </c>
      <c r="AI138" s="2">
        <v>80395</v>
      </c>
      <c r="AJ138" s="2">
        <v>60153</v>
      </c>
      <c r="AK138" s="2">
        <v>38568</v>
      </c>
      <c r="AL138" s="2">
        <v>0</v>
      </c>
      <c r="AM138" s="2">
        <v>0</v>
      </c>
      <c r="AN138" s="2">
        <v>2091</v>
      </c>
      <c r="AO138" s="2">
        <v>26</v>
      </c>
      <c r="AP138" s="2">
        <v>1115</v>
      </c>
    </row>
    <row r="139" spans="1:42" ht="12.75">
      <c r="A139" s="2" t="s">
        <v>669</v>
      </c>
      <c r="B139" s="6" t="s">
        <v>529</v>
      </c>
      <c r="C139" s="2">
        <v>360.001</v>
      </c>
      <c r="D139" s="2">
        <v>190</v>
      </c>
      <c r="E139" s="2">
        <v>27</v>
      </c>
      <c r="F139" s="2">
        <v>50</v>
      </c>
      <c r="G139" s="2">
        <v>24839</v>
      </c>
      <c r="H139" s="2">
        <v>31023</v>
      </c>
      <c r="I139" s="2">
        <v>709</v>
      </c>
      <c r="J139" s="2">
        <v>687</v>
      </c>
      <c r="K139" s="2">
        <v>189</v>
      </c>
      <c r="L139" s="2">
        <v>143.61000022292</v>
      </c>
      <c r="M139" s="2">
        <v>709729</v>
      </c>
      <c r="N139" s="2">
        <v>501448</v>
      </c>
      <c r="O139" s="2">
        <v>724307</v>
      </c>
      <c r="P139" s="2">
        <v>450416</v>
      </c>
      <c r="Q139" s="2">
        <v>78498</v>
      </c>
      <c r="R139" s="2">
        <v>48468</v>
      </c>
      <c r="S139" s="2">
        <v>25880</v>
      </c>
      <c r="T139" s="2">
        <v>2380757</v>
      </c>
      <c r="U139" s="2">
        <v>1470206</v>
      </c>
      <c r="V139" s="2">
        <v>2673</v>
      </c>
      <c r="W139" s="2">
        <v>2758</v>
      </c>
      <c r="X139" s="2">
        <v>62389</v>
      </c>
      <c r="Y139" s="2">
        <v>556068</v>
      </c>
      <c r="Z139" s="2">
        <v>183103</v>
      </c>
      <c r="AA139" s="2">
        <v>739171</v>
      </c>
      <c r="AB139" s="2">
        <v>129242</v>
      </c>
      <c r="AC139" s="2">
        <v>607809</v>
      </c>
      <c r="AD139" s="2">
        <v>793962</v>
      </c>
      <c r="AE139" s="2">
        <v>165112</v>
      </c>
      <c r="AF139" s="2">
        <v>959074</v>
      </c>
      <c r="AG139" s="2">
        <v>725262</v>
      </c>
      <c r="AH139" s="2">
        <v>17378</v>
      </c>
      <c r="AI139" s="2">
        <v>222896</v>
      </c>
      <c r="AJ139" s="2">
        <v>243181</v>
      </c>
      <c r="AK139" s="2">
        <v>251039</v>
      </c>
      <c r="AL139" s="2">
        <v>1369</v>
      </c>
      <c r="AM139" s="2">
        <v>20</v>
      </c>
      <c r="AN139" s="2">
        <v>3469</v>
      </c>
      <c r="AO139" s="2">
        <v>97</v>
      </c>
      <c r="AP139" s="2">
        <v>2856</v>
      </c>
    </row>
    <row r="141" spans="1:2" ht="12.75">
      <c r="A141" s="2" t="s">
        <v>671</v>
      </c>
      <c r="B141" s="6" t="s">
        <v>668</v>
      </c>
    </row>
    <row r="142" spans="1:42" ht="12.75">
      <c r="A142" s="2" t="s">
        <v>672</v>
      </c>
      <c r="B142" s="6" t="s">
        <v>670</v>
      </c>
      <c r="C142" s="2">
        <v>61.774</v>
      </c>
      <c r="D142" s="2">
        <v>0</v>
      </c>
      <c r="E142" s="2">
        <v>1</v>
      </c>
      <c r="F142" s="2">
        <v>1</v>
      </c>
      <c r="G142" s="2">
        <v>1702</v>
      </c>
      <c r="H142" s="2">
        <v>281</v>
      </c>
      <c r="I142" s="2">
        <v>72</v>
      </c>
      <c r="J142" s="2">
        <v>21</v>
      </c>
      <c r="K142" s="2">
        <v>24</v>
      </c>
      <c r="L142" s="2">
        <v>24</v>
      </c>
      <c r="M142" s="2">
        <v>145011</v>
      </c>
      <c r="N142" s="2">
        <v>106138</v>
      </c>
      <c r="O142" s="2">
        <v>142663</v>
      </c>
      <c r="P142" s="2">
        <v>104021</v>
      </c>
      <c r="Q142" s="2">
        <v>3327</v>
      </c>
      <c r="R142" s="2">
        <v>3164</v>
      </c>
      <c r="S142" s="2">
        <v>2979</v>
      </c>
      <c r="T142" s="2">
        <v>243235</v>
      </c>
      <c r="U142" s="2">
        <v>229625</v>
      </c>
      <c r="V142" s="2">
        <v>294</v>
      </c>
      <c r="W142" s="2">
        <v>295</v>
      </c>
      <c r="X142" s="2">
        <v>7350</v>
      </c>
      <c r="Y142" s="2">
        <v>53254</v>
      </c>
      <c r="Z142" s="2">
        <v>0</v>
      </c>
      <c r="AA142" s="2">
        <v>53254</v>
      </c>
      <c r="AB142" s="2">
        <v>3258</v>
      </c>
      <c r="AC142" s="2">
        <v>309168</v>
      </c>
      <c r="AD142" s="2">
        <v>123362</v>
      </c>
      <c r="AE142" s="2">
        <v>0</v>
      </c>
      <c r="AF142" s="2">
        <v>123362</v>
      </c>
      <c r="AG142" s="2">
        <v>60150</v>
      </c>
      <c r="AH142" s="2">
        <v>2094</v>
      </c>
      <c r="AI142" s="2">
        <v>15722</v>
      </c>
      <c r="AJ142" s="2">
        <v>22080</v>
      </c>
      <c r="AK142" s="2">
        <v>29748</v>
      </c>
      <c r="AL142" s="2">
        <v>414</v>
      </c>
      <c r="AM142" s="2">
        <v>28</v>
      </c>
      <c r="AN142" s="2">
        <v>237</v>
      </c>
      <c r="AO142" s="2">
        <v>7</v>
      </c>
      <c r="AP142" s="2">
        <v>268</v>
      </c>
    </row>
    <row r="143" spans="1:42" ht="12.75">
      <c r="A143" s="2" t="s">
        <v>673</v>
      </c>
      <c r="B143" s="6" t="s">
        <v>535</v>
      </c>
      <c r="C143" s="2">
        <v>164.298</v>
      </c>
      <c r="D143" s="2">
        <v>0</v>
      </c>
      <c r="E143" s="2">
        <v>12</v>
      </c>
      <c r="F143" s="2">
        <v>27</v>
      </c>
      <c r="G143" s="2">
        <v>10344</v>
      </c>
      <c r="H143" s="2">
        <v>2924</v>
      </c>
      <c r="I143" s="2">
        <v>243</v>
      </c>
      <c r="J143" s="2">
        <v>169</v>
      </c>
      <c r="K143" s="2">
        <v>73</v>
      </c>
      <c r="L143" s="2">
        <v>70.350000023842</v>
      </c>
      <c r="M143" s="2">
        <v>443390</v>
      </c>
      <c r="N143" s="2">
        <v>343951</v>
      </c>
      <c r="O143" s="2">
        <v>442086</v>
      </c>
      <c r="P143" s="2">
        <v>263935</v>
      </c>
      <c r="Q143" s="2">
        <v>30540</v>
      </c>
      <c r="R143" s="2">
        <v>17121</v>
      </c>
      <c r="S143" s="2">
        <v>16244</v>
      </c>
      <c r="T143" s="2">
        <v>785147</v>
      </c>
      <c r="U143" s="2">
        <v>740094</v>
      </c>
      <c r="V143" s="2">
        <v>1287</v>
      </c>
      <c r="W143" s="2">
        <v>1319</v>
      </c>
      <c r="X143" s="2">
        <v>27333</v>
      </c>
      <c r="Y143" s="2">
        <v>380624</v>
      </c>
      <c r="Z143" s="2">
        <v>0</v>
      </c>
      <c r="AA143" s="2">
        <v>380624</v>
      </c>
      <c r="AB143" s="2">
        <v>53258</v>
      </c>
      <c r="AC143" s="2">
        <v>751351</v>
      </c>
      <c r="AD143" s="2">
        <v>514107</v>
      </c>
      <c r="AE143" s="2">
        <v>0</v>
      </c>
      <c r="AF143" s="2">
        <v>514107</v>
      </c>
      <c r="AG143" s="2">
        <v>339325</v>
      </c>
      <c r="AH143" s="2">
        <v>7510</v>
      </c>
      <c r="AI143" s="2">
        <v>128534</v>
      </c>
      <c r="AJ143" s="2">
        <v>122324</v>
      </c>
      <c r="AK143" s="2">
        <v>104495</v>
      </c>
      <c r="AL143" s="2">
        <v>5460</v>
      </c>
      <c r="AM143" s="2">
        <v>17</v>
      </c>
      <c r="AN143" s="2">
        <v>1150</v>
      </c>
      <c r="AO143" s="2">
        <v>67</v>
      </c>
      <c r="AP143" s="2">
        <v>1546</v>
      </c>
    </row>
    <row r="144" spans="1:42" ht="12.75">
      <c r="A144" s="2" t="s">
        <v>674</v>
      </c>
      <c r="B144" s="6" t="s">
        <v>525</v>
      </c>
      <c r="C144" s="2">
        <v>21.002</v>
      </c>
      <c r="D144" s="2">
        <v>0</v>
      </c>
      <c r="E144" s="2">
        <v>12</v>
      </c>
      <c r="F144" s="2">
        <v>13</v>
      </c>
      <c r="G144" s="2">
        <v>1912</v>
      </c>
      <c r="H144" s="2">
        <v>2157</v>
      </c>
      <c r="I144" s="2">
        <v>15</v>
      </c>
      <c r="J144" s="2">
        <v>26</v>
      </c>
      <c r="K144" s="2">
        <v>12</v>
      </c>
      <c r="L144" s="2">
        <v>5.7700000014156</v>
      </c>
      <c r="M144" s="2">
        <v>22948</v>
      </c>
      <c r="N144" s="2">
        <v>21185</v>
      </c>
      <c r="O144" s="2">
        <v>24614</v>
      </c>
      <c r="P144" s="2">
        <v>15678</v>
      </c>
      <c r="Q144" s="2">
        <v>3988</v>
      </c>
      <c r="R144" s="2">
        <v>2289</v>
      </c>
      <c r="S144" s="2">
        <v>2213</v>
      </c>
      <c r="T144" s="2">
        <v>145985</v>
      </c>
      <c r="U144" s="2">
        <v>143781</v>
      </c>
      <c r="V144" s="2">
        <v>104</v>
      </c>
      <c r="W144" s="2">
        <v>104</v>
      </c>
      <c r="X144" s="2">
        <v>2847</v>
      </c>
      <c r="Y144" s="2">
        <v>29551</v>
      </c>
      <c r="Z144" s="2">
        <v>0</v>
      </c>
      <c r="AA144" s="2">
        <v>29551</v>
      </c>
      <c r="AB144" s="2">
        <v>8917</v>
      </c>
      <c r="AC144" s="2">
        <v>700</v>
      </c>
      <c r="AD144" s="2">
        <v>44787</v>
      </c>
      <c r="AE144" s="2">
        <v>0</v>
      </c>
      <c r="AF144" s="2">
        <v>44787</v>
      </c>
      <c r="AG144" s="2">
        <v>12220</v>
      </c>
      <c r="AH144" s="2">
        <v>1058</v>
      </c>
      <c r="AI144" s="2">
        <v>19436</v>
      </c>
      <c r="AJ144" s="2">
        <v>19554</v>
      </c>
      <c r="AK144" s="2">
        <v>9102</v>
      </c>
      <c r="AL144" s="2">
        <v>5</v>
      </c>
      <c r="AM144" s="2">
        <v>3</v>
      </c>
      <c r="AN144" s="2">
        <v>122</v>
      </c>
      <c r="AO144" s="2">
        <v>12</v>
      </c>
      <c r="AP144" s="2">
        <v>131</v>
      </c>
    </row>
    <row r="145" spans="1:42" ht="12.75">
      <c r="A145" s="2" t="s">
        <v>675</v>
      </c>
      <c r="B145" s="6" t="s">
        <v>527</v>
      </c>
      <c r="C145" s="2">
        <v>112.162</v>
      </c>
      <c r="D145" s="2">
        <v>234</v>
      </c>
      <c r="E145" s="2">
        <v>0</v>
      </c>
      <c r="F145" s="2">
        <v>0</v>
      </c>
      <c r="G145" s="2">
        <v>10435</v>
      </c>
      <c r="H145" s="2">
        <v>28751</v>
      </c>
      <c r="I145" s="2">
        <v>274</v>
      </c>
      <c r="J145" s="2">
        <v>615</v>
      </c>
      <c r="K145" s="2">
        <v>69</v>
      </c>
      <c r="L145" s="2">
        <v>22.270000308752</v>
      </c>
      <c r="M145" s="2">
        <v>0</v>
      </c>
      <c r="N145" s="2">
        <v>0</v>
      </c>
      <c r="O145" s="2">
        <v>0</v>
      </c>
      <c r="P145" s="2">
        <v>0</v>
      </c>
      <c r="Q145" s="2">
        <v>22044</v>
      </c>
      <c r="R145" s="2">
        <v>13683</v>
      </c>
      <c r="S145" s="2">
        <v>0</v>
      </c>
      <c r="T145" s="2">
        <v>778424</v>
      </c>
      <c r="U145" s="2">
        <v>0</v>
      </c>
      <c r="V145" s="2">
        <v>911</v>
      </c>
      <c r="W145" s="2">
        <v>911</v>
      </c>
      <c r="X145" s="2">
        <v>13719</v>
      </c>
      <c r="Y145" s="2">
        <v>0</v>
      </c>
      <c r="Z145" s="2">
        <v>187235</v>
      </c>
      <c r="AA145" s="2">
        <v>187235</v>
      </c>
      <c r="AB145" s="2">
        <v>88783</v>
      </c>
      <c r="AC145" s="2">
        <v>1777</v>
      </c>
      <c r="AD145" s="2">
        <v>0</v>
      </c>
      <c r="AE145" s="2">
        <v>177646</v>
      </c>
      <c r="AF145" s="2">
        <v>177646</v>
      </c>
      <c r="AG145" s="2">
        <v>189914</v>
      </c>
      <c r="AH145" s="2">
        <v>4643</v>
      </c>
      <c r="AI145" s="2">
        <v>89116</v>
      </c>
      <c r="AJ145" s="2">
        <v>82403</v>
      </c>
      <c r="AK145" s="2">
        <v>91084</v>
      </c>
      <c r="AL145" s="2">
        <v>0</v>
      </c>
      <c r="AM145" s="2">
        <v>0</v>
      </c>
      <c r="AN145" s="2">
        <v>6033</v>
      </c>
      <c r="AO145" s="2">
        <v>189</v>
      </c>
      <c r="AP145" s="2">
        <v>839</v>
      </c>
    </row>
    <row r="146" spans="1:42" ht="12.75">
      <c r="A146" s="2" t="s">
        <v>677</v>
      </c>
      <c r="B146" s="6" t="s">
        <v>529</v>
      </c>
      <c r="C146" s="2">
        <v>297.462</v>
      </c>
      <c r="D146" s="2">
        <v>234</v>
      </c>
      <c r="E146" s="2">
        <v>25</v>
      </c>
      <c r="F146" s="2">
        <v>41</v>
      </c>
      <c r="G146" s="2">
        <v>24393</v>
      </c>
      <c r="H146" s="2">
        <v>34113</v>
      </c>
      <c r="I146" s="2">
        <v>604</v>
      </c>
      <c r="J146" s="2">
        <v>831</v>
      </c>
      <c r="K146" s="2">
        <v>178</v>
      </c>
      <c r="L146" s="2">
        <v>122.39000033401</v>
      </c>
      <c r="M146" s="2">
        <v>611349</v>
      </c>
      <c r="N146" s="2">
        <v>471274</v>
      </c>
      <c r="O146" s="2">
        <v>609363</v>
      </c>
      <c r="P146" s="2">
        <v>383634</v>
      </c>
      <c r="Q146" s="2">
        <v>59899</v>
      </c>
      <c r="R146" s="2">
        <v>36257</v>
      </c>
      <c r="S146" s="2">
        <v>21436</v>
      </c>
      <c r="T146" s="2">
        <v>1952791</v>
      </c>
      <c r="U146" s="2">
        <v>1113500</v>
      </c>
      <c r="V146" s="2">
        <v>2596</v>
      </c>
      <c r="W146" s="2">
        <v>2629</v>
      </c>
      <c r="X146" s="2">
        <v>51249</v>
      </c>
      <c r="Y146" s="2">
        <v>463429</v>
      </c>
      <c r="Z146" s="2">
        <v>187235</v>
      </c>
      <c r="AA146" s="2">
        <v>650664</v>
      </c>
      <c r="AB146" s="2">
        <v>154216</v>
      </c>
      <c r="AC146" s="2">
        <v>1062996</v>
      </c>
      <c r="AD146" s="2">
        <v>682256</v>
      </c>
      <c r="AE146" s="2">
        <v>177646</v>
      </c>
      <c r="AF146" s="2">
        <v>859902</v>
      </c>
      <c r="AG146" s="2">
        <v>601609</v>
      </c>
      <c r="AH146" s="2">
        <v>15305</v>
      </c>
      <c r="AI146" s="2">
        <v>252808</v>
      </c>
      <c r="AJ146" s="2">
        <v>246361</v>
      </c>
      <c r="AK146" s="2">
        <v>234429</v>
      </c>
      <c r="AL146" s="2">
        <v>5879</v>
      </c>
      <c r="AM146" s="2">
        <v>48</v>
      </c>
      <c r="AN146" s="2">
        <v>7542</v>
      </c>
      <c r="AO146" s="2">
        <v>275</v>
      </c>
      <c r="AP146" s="2">
        <v>2784</v>
      </c>
    </row>
    <row r="148" spans="1:2" ht="12.75">
      <c r="A148" s="2" t="s">
        <v>679</v>
      </c>
      <c r="B148" s="6" t="s">
        <v>676</v>
      </c>
    </row>
    <row r="149" spans="1:42" ht="12.75">
      <c r="A149" s="2" t="s">
        <v>681</v>
      </c>
      <c r="B149" s="6" t="s">
        <v>678</v>
      </c>
      <c r="C149" s="2">
        <v>1712.21</v>
      </c>
      <c r="D149" s="2">
        <v>0</v>
      </c>
      <c r="E149" s="2">
        <v>1</v>
      </c>
      <c r="F149" s="2">
        <v>50</v>
      </c>
      <c r="G149" s="2">
        <v>40978</v>
      </c>
      <c r="H149" s="2">
        <v>262</v>
      </c>
      <c r="I149" s="2">
        <v>954</v>
      </c>
      <c r="J149" s="2">
        <v>577</v>
      </c>
      <c r="K149" s="2">
        <v>252</v>
      </c>
      <c r="L149" s="2">
        <v>233</v>
      </c>
      <c r="M149" s="2">
        <v>2429049</v>
      </c>
      <c r="N149" s="2">
        <v>1644979</v>
      </c>
      <c r="O149" s="2">
        <v>2321787</v>
      </c>
      <c r="P149" s="2">
        <v>1475317</v>
      </c>
      <c r="Q149" s="2">
        <v>171998</v>
      </c>
      <c r="R149" s="2">
        <v>87528</v>
      </c>
      <c r="S149" s="2">
        <v>69788</v>
      </c>
      <c r="T149" s="2">
        <v>3234548</v>
      </c>
      <c r="U149" s="2">
        <v>2368116</v>
      </c>
      <c r="V149" s="2">
        <v>966</v>
      </c>
      <c r="W149" s="2">
        <v>2533</v>
      </c>
      <c r="X149" s="2">
        <v>294050</v>
      </c>
      <c r="Y149" s="2">
        <v>2507340</v>
      </c>
      <c r="Z149" s="2">
        <v>0</v>
      </c>
      <c r="AA149" s="2">
        <v>2507340</v>
      </c>
      <c r="AB149" s="2">
        <v>123153</v>
      </c>
      <c r="AC149" s="2">
        <v>3864191</v>
      </c>
      <c r="AD149" s="2">
        <v>4225332</v>
      </c>
      <c r="AE149" s="2">
        <v>0</v>
      </c>
      <c r="AF149" s="2">
        <v>4225332</v>
      </c>
      <c r="AG149" s="2">
        <v>2588692</v>
      </c>
      <c r="AH149" s="2">
        <v>55197</v>
      </c>
      <c r="AI149" s="2">
        <v>522667</v>
      </c>
      <c r="AJ149" s="2">
        <v>933721</v>
      </c>
      <c r="AK149" s="2">
        <v>588502</v>
      </c>
      <c r="AL149" s="2">
        <v>2154</v>
      </c>
      <c r="AM149" s="2">
        <v>89</v>
      </c>
      <c r="AN149" s="2">
        <v>246</v>
      </c>
      <c r="AO149" s="2">
        <v>5</v>
      </c>
      <c r="AP149" s="2">
        <v>3425</v>
      </c>
    </row>
    <row r="150" spans="1:42" ht="12.75">
      <c r="A150" s="2" t="s">
        <v>683</v>
      </c>
      <c r="B150" s="6" t="s">
        <v>680</v>
      </c>
      <c r="C150" s="2">
        <v>1712.21</v>
      </c>
      <c r="D150" s="2">
        <v>0</v>
      </c>
      <c r="E150" s="2">
        <v>7</v>
      </c>
      <c r="F150" s="2">
        <v>21</v>
      </c>
      <c r="G150" s="2">
        <v>1811</v>
      </c>
      <c r="H150" s="2">
        <v>1512</v>
      </c>
      <c r="I150" s="2">
        <v>51</v>
      </c>
      <c r="J150" s="2">
        <v>31</v>
      </c>
      <c r="K150" s="2">
        <v>23</v>
      </c>
      <c r="L150" s="2">
        <v>19.5</v>
      </c>
      <c r="M150" s="2">
        <v>237503</v>
      </c>
      <c r="N150" s="2">
        <v>103155</v>
      </c>
      <c r="O150" s="2">
        <v>231928</v>
      </c>
      <c r="P150" s="2">
        <v>113707</v>
      </c>
      <c r="Q150" s="2">
        <v>31456</v>
      </c>
      <c r="R150" s="2">
        <v>8579</v>
      </c>
      <c r="S150" s="2">
        <v>7464</v>
      </c>
      <c r="T150" s="2">
        <v>255813</v>
      </c>
      <c r="U150" s="2">
        <v>250327</v>
      </c>
      <c r="V150" s="2">
        <v>139</v>
      </c>
      <c r="W150" s="2">
        <v>167</v>
      </c>
      <c r="X150" s="2">
        <v>9266</v>
      </c>
      <c r="Y150" s="2">
        <v>81291</v>
      </c>
      <c r="Z150" s="2">
        <v>0</v>
      </c>
      <c r="AA150" s="2">
        <v>81291</v>
      </c>
      <c r="AB150" s="2">
        <v>13617</v>
      </c>
      <c r="AC150" s="2">
        <v>31921</v>
      </c>
      <c r="AD150" s="2">
        <v>168397</v>
      </c>
      <c r="AE150" s="2">
        <v>0</v>
      </c>
      <c r="AF150" s="2">
        <v>168397</v>
      </c>
      <c r="AG150" s="2">
        <v>181628</v>
      </c>
      <c r="AH150" s="2">
        <v>3161</v>
      </c>
      <c r="AI150" s="2">
        <v>33327</v>
      </c>
      <c r="AJ150" s="2">
        <v>38368</v>
      </c>
      <c r="AK150" s="2">
        <v>77292</v>
      </c>
      <c r="AL150" s="2">
        <v>0</v>
      </c>
      <c r="AM150" s="2">
        <v>0</v>
      </c>
      <c r="AN150" s="2">
        <v>74</v>
      </c>
      <c r="AO150" s="2">
        <v>0</v>
      </c>
      <c r="AP150" s="2">
        <v>243</v>
      </c>
    </row>
    <row r="151" spans="1:42" ht="12.75">
      <c r="A151" s="2" t="s">
        <v>732</v>
      </c>
      <c r="B151" s="6" t="s">
        <v>682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</row>
    <row r="152" spans="1:42" ht="12.75">
      <c r="A152" s="2" t="s">
        <v>733</v>
      </c>
      <c r="B152" s="6" t="s">
        <v>684</v>
      </c>
      <c r="C152" s="2">
        <v>1712.21</v>
      </c>
      <c r="D152" s="2">
        <v>0</v>
      </c>
      <c r="E152" s="2">
        <v>8</v>
      </c>
      <c r="F152" s="2">
        <v>71</v>
      </c>
      <c r="G152" s="2">
        <v>42789</v>
      </c>
      <c r="H152" s="2">
        <v>1774</v>
      </c>
      <c r="I152" s="2">
        <v>1005</v>
      </c>
      <c r="J152" s="2">
        <v>608</v>
      </c>
      <c r="K152" s="2">
        <v>275</v>
      </c>
      <c r="L152" s="2">
        <v>252.5</v>
      </c>
      <c r="M152" s="2">
        <v>2666552</v>
      </c>
      <c r="N152" s="2">
        <v>1748134</v>
      </c>
      <c r="O152" s="2">
        <v>2553715</v>
      </c>
      <c r="P152" s="2">
        <v>1589024</v>
      </c>
      <c r="Q152" s="2">
        <v>203454</v>
      </c>
      <c r="R152" s="2">
        <v>96107</v>
      </c>
      <c r="S152" s="2">
        <v>77252</v>
      </c>
      <c r="T152" s="2">
        <v>3490361</v>
      </c>
      <c r="U152" s="2">
        <v>2618443</v>
      </c>
      <c r="V152" s="2">
        <v>1105</v>
      </c>
      <c r="W152" s="2">
        <v>2700</v>
      </c>
      <c r="X152" s="2">
        <v>303316</v>
      </c>
      <c r="Y152" s="2">
        <v>2588631</v>
      </c>
      <c r="Z152" s="2">
        <v>0</v>
      </c>
      <c r="AA152" s="2">
        <v>2588631</v>
      </c>
      <c r="AB152" s="2">
        <v>136770</v>
      </c>
      <c r="AC152" s="2">
        <v>3896112</v>
      </c>
      <c r="AD152" s="2">
        <v>4393729</v>
      </c>
      <c r="AE152" s="2">
        <v>0</v>
      </c>
      <c r="AF152" s="2">
        <v>4393729</v>
      </c>
      <c r="AG152" s="2">
        <v>2770320</v>
      </c>
      <c r="AH152" s="2">
        <v>58358</v>
      </c>
      <c r="AI152" s="2">
        <v>555994</v>
      </c>
      <c r="AJ152" s="2">
        <v>972089</v>
      </c>
      <c r="AK152" s="2">
        <v>665794</v>
      </c>
      <c r="AL152" s="2">
        <v>2154</v>
      </c>
      <c r="AM152" s="2">
        <v>89</v>
      </c>
      <c r="AN152" s="2">
        <v>320</v>
      </c>
      <c r="AO152" s="2">
        <v>5</v>
      </c>
      <c r="AP152" s="2">
        <v>3668</v>
      </c>
    </row>
  </sheetData>
  <sheetProtection/>
  <mergeCells count="39">
    <mergeCell ref="T3:U3"/>
    <mergeCell ref="D1:W1"/>
    <mergeCell ref="A1:A4"/>
    <mergeCell ref="C1:C4"/>
    <mergeCell ref="O2:P2"/>
    <mergeCell ref="Q2:Q4"/>
    <mergeCell ref="R2:U2"/>
    <mergeCell ref="V2:W3"/>
    <mergeCell ref="H2:H4"/>
    <mergeCell ref="I2:J3"/>
    <mergeCell ref="M2:N2"/>
    <mergeCell ref="D2:D4"/>
    <mergeCell ref="E2:E4"/>
    <mergeCell ref="F2:F4"/>
    <mergeCell ref="G2:G4"/>
    <mergeCell ref="K3:K4"/>
    <mergeCell ref="L3:L4"/>
    <mergeCell ref="M3:P3"/>
    <mergeCell ref="K2:L2"/>
    <mergeCell ref="AB3:AB4"/>
    <mergeCell ref="Y3:AA3"/>
    <mergeCell ref="X2:AG2"/>
    <mergeCell ref="X3:X4"/>
    <mergeCell ref="AG3:AG4"/>
    <mergeCell ref="AN3:AO3"/>
    <mergeCell ref="AH2:AK2"/>
    <mergeCell ref="AL2:AO2"/>
    <mergeCell ref="AI3:AI4"/>
    <mergeCell ref="AH3:AH4"/>
    <mergeCell ref="B3:B4"/>
    <mergeCell ref="B1:B2"/>
    <mergeCell ref="AC3:AC4"/>
    <mergeCell ref="AD3:AF3"/>
    <mergeCell ref="R3:S3"/>
    <mergeCell ref="X1:AP1"/>
    <mergeCell ref="AP2:AP4"/>
    <mergeCell ref="AJ3:AJ4"/>
    <mergeCell ref="AK3:AK4"/>
    <mergeCell ref="AL3:AM3"/>
  </mergeCells>
  <printOptions horizontalCentered="1"/>
  <pageMargins left="0.08" right="0.08" top="0.08" bottom="0.0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"/>
  <sheetViews>
    <sheetView tabSelected="1" zoomScale="150" zoomScaleNormal="15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4" sqref="B24"/>
    </sheetView>
  </sheetViews>
  <sheetFormatPr defaultColWidth="9.140625" defaultRowHeight="12.75"/>
  <cols>
    <col min="1" max="1" width="5.57421875" style="2" customWidth="1"/>
    <col min="2" max="2" width="38.28125" style="1" customWidth="1"/>
    <col min="3" max="34" width="17.7109375" style="2" customWidth="1"/>
    <col min="35" max="16384" width="8.8515625" style="2" customWidth="1"/>
  </cols>
  <sheetData>
    <row r="1" spans="1:34" s="3" customFormat="1" ht="13.5" customHeight="1" thickBot="1">
      <c r="A1" s="101" t="s">
        <v>465</v>
      </c>
      <c r="B1" s="76" t="s">
        <v>850</v>
      </c>
      <c r="C1" s="82" t="s">
        <v>467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83"/>
      <c r="X1" s="79" t="s">
        <v>468</v>
      </c>
      <c r="Y1" s="80"/>
      <c r="Z1" s="80"/>
      <c r="AA1" s="80"/>
      <c r="AB1" s="80"/>
      <c r="AC1" s="80"/>
      <c r="AD1" s="80"/>
      <c r="AE1" s="80"/>
      <c r="AF1" s="80"/>
      <c r="AG1" s="80"/>
      <c r="AH1" s="81"/>
    </row>
    <row r="2" spans="1:34" s="3" customFormat="1" ht="13.5" customHeight="1" thickBot="1">
      <c r="A2" s="73"/>
      <c r="B2" s="77"/>
      <c r="C2" s="94" t="s">
        <v>469</v>
      </c>
      <c r="D2" s="94" t="s">
        <v>103</v>
      </c>
      <c r="E2" s="94" t="s">
        <v>471</v>
      </c>
      <c r="F2" s="92" t="s">
        <v>457</v>
      </c>
      <c r="G2" s="105" t="s">
        <v>472</v>
      </c>
      <c r="H2" s="106"/>
      <c r="I2" s="82" t="s">
        <v>473</v>
      </c>
      <c r="J2" s="83"/>
      <c r="K2" s="92" t="s">
        <v>458</v>
      </c>
      <c r="L2" s="92"/>
      <c r="M2" s="92" t="s">
        <v>459</v>
      </c>
      <c r="N2" s="92"/>
      <c r="O2" s="94" t="s">
        <v>474</v>
      </c>
      <c r="P2" s="82" t="s">
        <v>475</v>
      </c>
      <c r="Q2" s="104"/>
      <c r="R2" s="104"/>
      <c r="S2" s="104"/>
      <c r="T2" s="104"/>
      <c r="U2" s="83"/>
      <c r="V2" s="105" t="s">
        <v>476</v>
      </c>
      <c r="W2" s="106"/>
      <c r="X2" s="79" t="s">
        <v>477</v>
      </c>
      <c r="Y2" s="80"/>
      <c r="Z2" s="80"/>
      <c r="AA2" s="80"/>
      <c r="AB2" s="80"/>
      <c r="AC2" s="81"/>
      <c r="AD2" s="79" t="s">
        <v>479</v>
      </c>
      <c r="AE2" s="80"/>
      <c r="AF2" s="80"/>
      <c r="AG2" s="80"/>
      <c r="AH2" s="81"/>
    </row>
    <row r="3" spans="1:34" s="3" customFormat="1" ht="53.25" customHeight="1" thickBot="1">
      <c r="A3" s="73"/>
      <c r="B3" s="109" t="s">
        <v>826</v>
      </c>
      <c r="C3" s="95"/>
      <c r="D3" s="95"/>
      <c r="E3" s="95"/>
      <c r="F3" s="92"/>
      <c r="G3" s="107"/>
      <c r="H3" s="108"/>
      <c r="I3" s="94" t="s">
        <v>480</v>
      </c>
      <c r="J3" s="94" t="s">
        <v>481</v>
      </c>
      <c r="K3" s="97" t="s">
        <v>460</v>
      </c>
      <c r="L3" s="97"/>
      <c r="M3" s="97"/>
      <c r="N3" s="97"/>
      <c r="O3" s="95"/>
      <c r="P3" s="82" t="s">
        <v>482</v>
      </c>
      <c r="Q3" s="104"/>
      <c r="R3" s="83"/>
      <c r="S3" s="82" t="s">
        <v>483</v>
      </c>
      <c r="T3" s="104"/>
      <c r="U3" s="83"/>
      <c r="V3" s="107"/>
      <c r="W3" s="108"/>
      <c r="X3" s="90" t="s">
        <v>484</v>
      </c>
      <c r="Y3" s="30" t="s">
        <v>485</v>
      </c>
      <c r="Z3" s="78" t="s">
        <v>101</v>
      </c>
      <c r="AA3" s="78" t="s">
        <v>102</v>
      </c>
      <c r="AB3" s="30" t="s">
        <v>486</v>
      </c>
      <c r="AC3" s="90" t="s">
        <v>487</v>
      </c>
      <c r="AD3" s="79" t="s">
        <v>489</v>
      </c>
      <c r="AE3" s="81"/>
      <c r="AF3" s="79" t="s">
        <v>490</v>
      </c>
      <c r="AG3" s="81"/>
      <c r="AH3" s="90" t="s">
        <v>685</v>
      </c>
    </row>
    <row r="4" spans="1:34" s="3" customFormat="1" ht="63" customHeight="1" thickBot="1">
      <c r="A4" s="72"/>
      <c r="B4" s="110"/>
      <c r="C4" s="96"/>
      <c r="D4" s="96"/>
      <c r="E4" s="96"/>
      <c r="F4" s="92"/>
      <c r="G4" s="29" t="s">
        <v>491</v>
      </c>
      <c r="H4" s="29" t="s">
        <v>492</v>
      </c>
      <c r="I4" s="96"/>
      <c r="J4" s="96"/>
      <c r="K4" s="31" t="s">
        <v>461</v>
      </c>
      <c r="L4" s="31" t="s">
        <v>462</v>
      </c>
      <c r="M4" s="31" t="s">
        <v>463</v>
      </c>
      <c r="N4" s="31" t="s">
        <v>464</v>
      </c>
      <c r="O4" s="96"/>
      <c r="P4" s="29" t="s">
        <v>493</v>
      </c>
      <c r="Q4" s="29" t="s">
        <v>494</v>
      </c>
      <c r="R4" s="29" t="s">
        <v>686</v>
      </c>
      <c r="S4" s="29" t="s">
        <v>493</v>
      </c>
      <c r="T4" s="29" t="s">
        <v>494</v>
      </c>
      <c r="U4" s="29" t="s">
        <v>686</v>
      </c>
      <c r="V4" s="29" t="s">
        <v>495</v>
      </c>
      <c r="W4" s="29" t="s">
        <v>496</v>
      </c>
      <c r="X4" s="91"/>
      <c r="Y4" s="30" t="s">
        <v>497</v>
      </c>
      <c r="Z4" s="78"/>
      <c r="AA4" s="78"/>
      <c r="AB4" s="30" t="s">
        <v>497</v>
      </c>
      <c r="AC4" s="91"/>
      <c r="AD4" s="30" t="s">
        <v>500</v>
      </c>
      <c r="AE4" s="30" t="s">
        <v>501</v>
      </c>
      <c r="AF4" s="30" t="s">
        <v>500</v>
      </c>
      <c r="AG4" s="30" t="s">
        <v>501</v>
      </c>
      <c r="AH4" s="91"/>
    </row>
    <row r="5" spans="2:5" ht="12.75">
      <c r="B5" s="4" t="s">
        <v>687</v>
      </c>
      <c r="C5" s="5"/>
      <c r="D5" s="5"/>
      <c r="E5" s="5"/>
    </row>
    <row r="6" spans="1:34" ht="12.75">
      <c r="A6" s="2" t="s">
        <v>502</v>
      </c>
      <c r="B6" s="6" t="s">
        <v>688</v>
      </c>
      <c r="C6" s="2">
        <v>1</v>
      </c>
      <c r="D6" s="2">
        <v>1</v>
      </c>
      <c r="E6" s="2">
        <v>53400</v>
      </c>
      <c r="F6" s="2">
        <v>228</v>
      </c>
      <c r="G6" s="2">
        <v>484</v>
      </c>
      <c r="H6" s="2">
        <v>105</v>
      </c>
      <c r="I6" s="2">
        <v>292</v>
      </c>
      <c r="J6" s="2">
        <v>285.25</v>
      </c>
      <c r="K6" s="2">
        <v>2048604</v>
      </c>
      <c r="L6" s="2">
        <v>1556076</v>
      </c>
      <c r="M6" s="2">
        <v>2003366</v>
      </c>
      <c r="N6" s="2">
        <v>1539837</v>
      </c>
      <c r="O6" s="2">
        <v>10209</v>
      </c>
      <c r="P6" s="2">
        <v>77735</v>
      </c>
      <c r="Q6" s="2">
        <v>40853</v>
      </c>
      <c r="R6" s="2">
        <v>0</v>
      </c>
      <c r="S6" s="2">
        <v>8963513</v>
      </c>
      <c r="T6" s="2">
        <v>3310690</v>
      </c>
      <c r="U6" s="2">
        <v>0</v>
      </c>
      <c r="V6" s="2">
        <v>3782</v>
      </c>
      <c r="W6" s="2">
        <v>6014</v>
      </c>
      <c r="X6" s="2">
        <v>11864</v>
      </c>
      <c r="Y6" s="2">
        <v>60151</v>
      </c>
      <c r="Z6" s="2">
        <v>50730</v>
      </c>
      <c r="AA6" s="2">
        <v>23284167</v>
      </c>
      <c r="AB6" s="2">
        <v>511157</v>
      </c>
      <c r="AC6" s="2">
        <v>205500</v>
      </c>
      <c r="AD6" s="2">
        <v>122</v>
      </c>
      <c r="AE6" s="2">
        <v>2379</v>
      </c>
      <c r="AF6" s="2">
        <v>953</v>
      </c>
      <c r="AG6" s="2">
        <v>85</v>
      </c>
      <c r="AH6" s="2">
        <v>313</v>
      </c>
    </row>
    <row r="7" spans="1:34" ht="12.75">
      <c r="A7" s="2" t="s">
        <v>504</v>
      </c>
      <c r="B7" s="6" t="s">
        <v>689</v>
      </c>
      <c r="C7" s="2">
        <v>11</v>
      </c>
      <c r="D7" s="2">
        <v>71</v>
      </c>
      <c r="E7" s="2">
        <v>40951</v>
      </c>
      <c r="F7" s="2">
        <v>2492</v>
      </c>
      <c r="G7" s="2">
        <v>743</v>
      </c>
      <c r="H7" s="2">
        <v>196</v>
      </c>
      <c r="I7" s="2">
        <v>354</v>
      </c>
      <c r="J7" s="2">
        <v>340.55999755859</v>
      </c>
      <c r="K7" s="2">
        <v>3227999</v>
      </c>
      <c r="L7" s="2">
        <v>2631980</v>
      </c>
      <c r="M7" s="2">
        <v>3030563</v>
      </c>
      <c r="N7" s="2">
        <v>1885501</v>
      </c>
      <c r="O7" s="2">
        <v>539788</v>
      </c>
      <c r="P7" s="2">
        <v>98583</v>
      </c>
      <c r="Q7" s="2">
        <v>65614</v>
      </c>
      <c r="R7" s="2">
        <v>17005</v>
      </c>
      <c r="S7" s="2">
        <v>8478690</v>
      </c>
      <c r="T7" s="2">
        <v>7033857</v>
      </c>
      <c r="U7" s="2">
        <v>3033379</v>
      </c>
      <c r="V7" s="2">
        <v>6517</v>
      </c>
      <c r="W7" s="2">
        <v>6633</v>
      </c>
      <c r="X7" s="2">
        <v>54609</v>
      </c>
      <c r="Y7" s="2">
        <v>498533</v>
      </c>
      <c r="Z7" s="2">
        <v>220466</v>
      </c>
      <c r="AA7" s="2">
        <v>5255522</v>
      </c>
      <c r="AB7" s="2">
        <v>586620</v>
      </c>
      <c r="AC7" s="2">
        <v>402219</v>
      </c>
      <c r="AD7" s="2">
        <v>6582</v>
      </c>
      <c r="AE7" s="2">
        <v>871</v>
      </c>
      <c r="AF7" s="2">
        <v>1938</v>
      </c>
      <c r="AG7" s="2">
        <v>42</v>
      </c>
      <c r="AH7" s="2">
        <v>476</v>
      </c>
    </row>
    <row r="8" spans="1:34" ht="12.75">
      <c r="A8" s="2" t="s">
        <v>506</v>
      </c>
      <c r="B8" s="6" t="s">
        <v>690</v>
      </c>
      <c r="C8" s="2">
        <v>182</v>
      </c>
      <c r="D8" s="2">
        <v>298</v>
      </c>
      <c r="E8" s="2">
        <v>162308</v>
      </c>
      <c r="F8" s="2">
        <v>41363</v>
      </c>
      <c r="G8" s="2">
        <v>5742</v>
      </c>
      <c r="H8" s="2">
        <v>3785</v>
      </c>
      <c r="I8" s="2">
        <v>1092</v>
      </c>
      <c r="J8" s="2">
        <v>1035.4900018871</v>
      </c>
      <c r="K8" s="2">
        <v>4543878</v>
      </c>
      <c r="L8" s="2">
        <v>2045915</v>
      </c>
      <c r="M8" s="2">
        <v>4655433</v>
      </c>
      <c r="N8" s="2">
        <v>2631933</v>
      </c>
      <c r="O8" s="2">
        <v>2159843</v>
      </c>
      <c r="P8" s="2">
        <v>247825</v>
      </c>
      <c r="Q8" s="2">
        <v>212592</v>
      </c>
      <c r="R8" s="2">
        <v>50926</v>
      </c>
      <c r="S8" s="2">
        <v>25318697</v>
      </c>
      <c r="T8" s="2">
        <v>20494258</v>
      </c>
      <c r="U8" s="2">
        <v>5882450</v>
      </c>
      <c r="V8" s="2">
        <v>25446</v>
      </c>
      <c r="W8" s="2">
        <v>33054</v>
      </c>
      <c r="X8" s="2">
        <v>523581</v>
      </c>
      <c r="Y8" s="2">
        <v>6802730</v>
      </c>
      <c r="Z8" s="2">
        <v>3119407</v>
      </c>
      <c r="AA8" s="2">
        <v>22819922</v>
      </c>
      <c r="AB8" s="2">
        <v>3576660</v>
      </c>
      <c r="AC8" s="2">
        <v>6566646</v>
      </c>
      <c r="AD8" s="2">
        <v>17274</v>
      </c>
      <c r="AE8" s="2">
        <v>1422</v>
      </c>
      <c r="AF8" s="2">
        <v>10506</v>
      </c>
      <c r="AG8" s="2">
        <v>1195</v>
      </c>
      <c r="AH8" s="2">
        <v>5232</v>
      </c>
    </row>
    <row r="9" spans="1:34" ht="12.75">
      <c r="A9" s="2" t="s">
        <v>508</v>
      </c>
      <c r="B9" s="6" t="s">
        <v>691</v>
      </c>
      <c r="C9" s="2">
        <v>34</v>
      </c>
      <c r="D9" s="2">
        <v>37</v>
      </c>
      <c r="E9" s="2">
        <v>10066</v>
      </c>
      <c r="F9" s="2">
        <v>8025</v>
      </c>
      <c r="G9" s="2">
        <v>196</v>
      </c>
      <c r="H9" s="2">
        <v>77</v>
      </c>
      <c r="I9" s="2">
        <v>59</v>
      </c>
      <c r="J9" s="2">
        <v>54.599999964237</v>
      </c>
      <c r="K9" s="2">
        <v>666208</v>
      </c>
      <c r="L9" s="2">
        <v>192999</v>
      </c>
      <c r="M9" s="2">
        <v>855262</v>
      </c>
      <c r="N9" s="2">
        <v>440943</v>
      </c>
      <c r="O9" s="2">
        <v>401345</v>
      </c>
      <c r="P9" s="2">
        <v>9501</v>
      </c>
      <c r="Q9" s="2">
        <v>8997</v>
      </c>
      <c r="R9" s="2">
        <v>28198</v>
      </c>
      <c r="S9" s="2">
        <v>1726981</v>
      </c>
      <c r="T9" s="2">
        <v>1446254</v>
      </c>
      <c r="U9" s="2">
        <v>823787</v>
      </c>
      <c r="V9" s="2">
        <v>2408</v>
      </c>
      <c r="W9" s="2">
        <v>2527</v>
      </c>
      <c r="X9" s="2">
        <v>7924</v>
      </c>
      <c r="Y9" s="2">
        <v>56337</v>
      </c>
      <c r="Z9" s="2">
        <v>6691</v>
      </c>
      <c r="AA9" s="2">
        <v>105554</v>
      </c>
      <c r="AB9" s="2">
        <v>34411</v>
      </c>
      <c r="AC9" s="2">
        <v>110314</v>
      </c>
      <c r="AD9" s="2">
        <v>375</v>
      </c>
      <c r="AE9" s="2">
        <v>333</v>
      </c>
      <c r="AF9" s="2">
        <v>704</v>
      </c>
      <c r="AG9" s="2">
        <v>293</v>
      </c>
      <c r="AH9" s="2">
        <v>46</v>
      </c>
    </row>
    <row r="10" spans="1:34" ht="12.75">
      <c r="A10" s="2" t="s">
        <v>510</v>
      </c>
      <c r="B10" s="6" t="s">
        <v>692</v>
      </c>
      <c r="C10" s="2">
        <v>66</v>
      </c>
      <c r="D10" s="2">
        <v>77</v>
      </c>
      <c r="E10" s="2">
        <v>9440</v>
      </c>
      <c r="F10" s="2">
        <v>14205</v>
      </c>
      <c r="G10" s="2">
        <v>364</v>
      </c>
      <c r="H10" s="2">
        <v>104</v>
      </c>
      <c r="I10" s="2">
        <v>84</v>
      </c>
      <c r="J10" s="2">
        <v>70.529999911785</v>
      </c>
      <c r="K10" s="2">
        <v>164932</v>
      </c>
      <c r="L10" s="2">
        <v>115532</v>
      </c>
      <c r="M10" s="2">
        <v>319361</v>
      </c>
      <c r="N10" s="2">
        <v>119887</v>
      </c>
      <c r="O10" s="2">
        <v>233577</v>
      </c>
      <c r="P10" s="2">
        <v>18206</v>
      </c>
      <c r="Q10" s="2">
        <v>18091</v>
      </c>
      <c r="R10" s="2">
        <v>362</v>
      </c>
      <c r="S10" s="2">
        <v>811679</v>
      </c>
      <c r="T10" s="2">
        <v>790767</v>
      </c>
      <c r="U10" s="2">
        <v>128068</v>
      </c>
      <c r="V10" s="2">
        <v>1591</v>
      </c>
      <c r="W10" s="2">
        <v>1665</v>
      </c>
      <c r="X10" s="2">
        <v>28454</v>
      </c>
      <c r="Y10" s="2">
        <v>68628</v>
      </c>
      <c r="Z10" s="2">
        <v>24197</v>
      </c>
      <c r="AA10" s="2">
        <v>48894</v>
      </c>
      <c r="AB10" s="2">
        <v>72135</v>
      </c>
      <c r="AC10" s="2">
        <v>70017</v>
      </c>
      <c r="AD10" s="2">
        <v>356</v>
      </c>
      <c r="AE10" s="2">
        <v>888</v>
      </c>
      <c r="AF10" s="2">
        <v>1317</v>
      </c>
      <c r="AG10" s="2">
        <v>2435</v>
      </c>
      <c r="AH10" s="2">
        <v>215</v>
      </c>
    </row>
    <row r="11" spans="1:34" ht="12.75">
      <c r="A11" s="2" t="s">
        <v>512</v>
      </c>
      <c r="B11" s="6" t="s">
        <v>693</v>
      </c>
      <c r="C11" s="2">
        <v>238</v>
      </c>
      <c r="D11" s="2">
        <v>323</v>
      </c>
      <c r="E11" s="2">
        <v>56203</v>
      </c>
      <c r="F11" s="2">
        <v>49484</v>
      </c>
      <c r="G11" s="2">
        <v>1014</v>
      </c>
      <c r="H11" s="2">
        <v>324</v>
      </c>
      <c r="I11" s="2">
        <v>364.25</v>
      </c>
      <c r="J11" s="2">
        <v>326.58999986947</v>
      </c>
      <c r="K11" s="2">
        <v>881270</v>
      </c>
      <c r="L11" s="2">
        <v>393237</v>
      </c>
      <c r="M11" s="2">
        <v>912160</v>
      </c>
      <c r="N11" s="2">
        <v>385422</v>
      </c>
      <c r="O11" s="2">
        <v>749982</v>
      </c>
      <c r="P11" s="2">
        <v>102695</v>
      </c>
      <c r="Q11" s="2">
        <v>91069</v>
      </c>
      <c r="R11" s="2">
        <v>145720</v>
      </c>
      <c r="S11" s="2">
        <v>9816439</v>
      </c>
      <c r="T11" s="2">
        <v>8367543</v>
      </c>
      <c r="U11" s="2">
        <v>2186957</v>
      </c>
      <c r="V11" s="2">
        <v>11215</v>
      </c>
      <c r="W11" s="2">
        <v>14034</v>
      </c>
      <c r="X11" s="2">
        <v>107932</v>
      </c>
      <c r="Y11" s="2">
        <v>246576</v>
      </c>
      <c r="Z11" s="2">
        <v>48600</v>
      </c>
      <c r="AA11" s="2">
        <v>1931519</v>
      </c>
      <c r="AB11" s="2">
        <v>247679</v>
      </c>
      <c r="AC11" s="2">
        <v>444286</v>
      </c>
      <c r="AD11" s="2">
        <v>1555</v>
      </c>
      <c r="AE11" s="2">
        <v>938</v>
      </c>
      <c r="AF11" s="2">
        <v>2460</v>
      </c>
      <c r="AG11" s="2">
        <v>2622</v>
      </c>
      <c r="AH11" s="2">
        <v>1042</v>
      </c>
    </row>
    <row r="12" spans="1:34" ht="12.75">
      <c r="A12" s="2" t="s">
        <v>516</v>
      </c>
      <c r="B12" s="6" t="s">
        <v>694</v>
      </c>
      <c r="C12" s="2">
        <v>77</v>
      </c>
      <c r="D12" s="2">
        <v>99</v>
      </c>
      <c r="E12" s="2">
        <v>13031</v>
      </c>
      <c r="F12" s="2">
        <v>15845</v>
      </c>
      <c r="G12" s="2">
        <v>262</v>
      </c>
      <c r="H12" s="2">
        <v>154</v>
      </c>
      <c r="I12" s="2">
        <v>89</v>
      </c>
      <c r="J12" s="2">
        <v>76.879999928176</v>
      </c>
      <c r="K12" s="2">
        <v>243312</v>
      </c>
      <c r="L12" s="2">
        <v>60345</v>
      </c>
      <c r="M12" s="2">
        <v>246771</v>
      </c>
      <c r="N12" s="2">
        <v>134265</v>
      </c>
      <c r="O12" s="2">
        <v>28074</v>
      </c>
      <c r="P12" s="2">
        <v>22262</v>
      </c>
      <c r="Q12" s="2">
        <v>20848</v>
      </c>
      <c r="R12" s="2">
        <v>652</v>
      </c>
      <c r="S12" s="2">
        <v>1816832</v>
      </c>
      <c r="T12" s="2">
        <v>1739850</v>
      </c>
      <c r="U12" s="2">
        <v>24299</v>
      </c>
      <c r="V12" s="2">
        <v>995</v>
      </c>
      <c r="W12" s="2">
        <v>1053</v>
      </c>
      <c r="X12" s="2">
        <v>56958</v>
      </c>
      <c r="Y12" s="2">
        <v>414748</v>
      </c>
      <c r="Z12" s="2">
        <v>66462</v>
      </c>
      <c r="AA12" s="2">
        <v>157512</v>
      </c>
      <c r="AB12" s="2">
        <v>858228</v>
      </c>
      <c r="AC12" s="2">
        <v>229261</v>
      </c>
      <c r="AD12" s="2">
        <v>502</v>
      </c>
      <c r="AE12" s="2">
        <v>11</v>
      </c>
      <c r="AF12" s="2">
        <v>958</v>
      </c>
      <c r="AG12" s="2">
        <v>11</v>
      </c>
      <c r="AH12" s="2">
        <v>2757</v>
      </c>
    </row>
    <row r="13" spans="1:34" ht="12.75">
      <c r="A13" s="2" t="s">
        <v>518</v>
      </c>
      <c r="B13" s="6" t="s">
        <v>695</v>
      </c>
      <c r="C13" s="2">
        <v>609</v>
      </c>
      <c r="D13" s="2">
        <v>906</v>
      </c>
      <c r="E13" s="2">
        <v>345399</v>
      </c>
      <c r="F13" s="2">
        <v>131642</v>
      </c>
      <c r="G13" s="2">
        <v>8805</v>
      </c>
      <c r="H13" s="2">
        <v>4745</v>
      </c>
      <c r="I13" s="2">
        <v>2334.25</v>
      </c>
      <c r="J13" s="2">
        <v>2189.8999991193</v>
      </c>
      <c r="K13" s="2">
        <v>11776203</v>
      </c>
      <c r="L13" s="2">
        <v>6996084</v>
      </c>
      <c r="M13" s="2">
        <v>12022916</v>
      </c>
      <c r="N13" s="2">
        <v>7137788</v>
      </c>
      <c r="O13" s="2">
        <v>4122818</v>
      </c>
      <c r="P13" s="2">
        <v>576807</v>
      </c>
      <c r="Q13" s="2">
        <v>458064</v>
      </c>
      <c r="R13" s="2">
        <v>242863</v>
      </c>
      <c r="S13" s="2">
        <v>56932831</v>
      </c>
      <c r="T13" s="2">
        <v>43183219</v>
      </c>
      <c r="U13" s="2">
        <v>12078940</v>
      </c>
      <c r="V13" s="2">
        <v>51954</v>
      </c>
      <c r="W13" s="2">
        <v>64980</v>
      </c>
      <c r="X13" s="2">
        <v>791322</v>
      </c>
      <c r="Y13" s="2">
        <v>8147703</v>
      </c>
      <c r="Z13" s="2">
        <v>3536553</v>
      </c>
      <c r="AA13" s="2">
        <v>53603090</v>
      </c>
      <c r="AB13" s="2">
        <v>5886890</v>
      </c>
      <c r="AC13" s="2">
        <v>8028243</v>
      </c>
      <c r="AD13" s="2">
        <v>26766</v>
      </c>
      <c r="AE13" s="2">
        <v>6842</v>
      </c>
      <c r="AF13" s="2">
        <v>18836</v>
      </c>
      <c r="AG13" s="2">
        <v>6683</v>
      </c>
      <c r="AH13" s="2">
        <v>10081</v>
      </c>
    </row>
    <row r="14" spans="1:34" ht="12.75">
      <c r="A14" s="2" t="s">
        <v>520</v>
      </c>
      <c r="B14" s="6" t="s">
        <v>696</v>
      </c>
      <c r="C14" s="2">
        <v>175</v>
      </c>
      <c r="D14" s="2">
        <v>354</v>
      </c>
      <c r="E14" s="2">
        <v>265356</v>
      </c>
      <c r="F14" s="2">
        <v>38935</v>
      </c>
      <c r="G14" s="2">
        <v>6172</v>
      </c>
      <c r="H14" s="2">
        <v>3849</v>
      </c>
      <c r="I14" s="2">
        <v>1736</v>
      </c>
      <c r="J14" s="2">
        <v>1670.339999333</v>
      </c>
      <c r="K14" s="2">
        <v>9981998</v>
      </c>
      <c r="L14" s="2">
        <v>6547657</v>
      </c>
      <c r="M14" s="2">
        <v>9974803</v>
      </c>
      <c r="N14" s="2">
        <v>6157722</v>
      </c>
      <c r="O14" s="2">
        <v>2596759</v>
      </c>
      <c r="P14" s="2">
        <v>444976</v>
      </c>
      <c r="Q14" s="2">
        <v>335155</v>
      </c>
      <c r="R14" s="2">
        <v>177707</v>
      </c>
      <c r="S14" s="2">
        <v>45181218</v>
      </c>
      <c r="T14" s="2">
        <v>32764968</v>
      </c>
      <c r="U14" s="2">
        <v>9330291</v>
      </c>
      <c r="V14" s="2">
        <v>36957</v>
      </c>
      <c r="W14" s="2">
        <v>47199</v>
      </c>
      <c r="X14" s="2">
        <v>571668</v>
      </c>
      <c r="Y14" s="2">
        <v>6783238</v>
      </c>
      <c r="Z14" s="2">
        <v>2985650</v>
      </c>
      <c r="AA14" s="2">
        <v>51282427</v>
      </c>
      <c r="AB14" s="2">
        <v>4730936</v>
      </c>
      <c r="AC14" s="2">
        <v>6923607</v>
      </c>
      <c r="AD14" s="2">
        <v>23548</v>
      </c>
      <c r="AE14" s="2">
        <v>4639</v>
      </c>
      <c r="AF14" s="2">
        <v>13151</v>
      </c>
      <c r="AG14" s="2">
        <v>2795</v>
      </c>
      <c r="AH14" s="2">
        <v>6294</v>
      </c>
    </row>
    <row r="15" spans="1:34" ht="12.75">
      <c r="A15" s="2" t="s">
        <v>522</v>
      </c>
      <c r="B15" s="6" t="s">
        <v>697</v>
      </c>
      <c r="C15" s="2">
        <v>434</v>
      </c>
      <c r="D15" s="2">
        <v>552</v>
      </c>
      <c r="E15" s="2">
        <v>80043</v>
      </c>
      <c r="F15" s="2">
        <v>92707</v>
      </c>
      <c r="G15" s="2">
        <v>2633</v>
      </c>
      <c r="H15" s="2">
        <v>896</v>
      </c>
      <c r="I15" s="2">
        <v>598.25</v>
      </c>
      <c r="J15" s="2">
        <v>519.55999978632</v>
      </c>
      <c r="K15" s="2">
        <v>1794205</v>
      </c>
      <c r="L15" s="2">
        <v>448427</v>
      </c>
      <c r="M15" s="2">
        <v>2048113</v>
      </c>
      <c r="N15" s="2">
        <v>980066</v>
      </c>
      <c r="O15" s="2">
        <v>1526059</v>
      </c>
      <c r="P15" s="2">
        <v>131831</v>
      </c>
      <c r="Q15" s="2">
        <v>122909</v>
      </c>
      <c r="R15" s="2">
        <v>65156</v>
      </c>
      <c r="S15" s="2">
        <v>11751613</v>
      </c>
      <c r="T15" s="2">
        <v>10418251</v>
      </c>
      <c r="U15" s="2">
        <v>2748649</v>
      </c>
      <c r="V15" s="2">
        <v>14997</v>
      </c>
      <c r="W15" s="2">
        <v>17781</v>
      </c>
      <c r="X15" s="2">
        <v>219654</v>
      </c>
      <c r="Y15" s="2">
        <v>1364465</v>
      </c>
      <c r="Z15" s="2">
        <v>550903</v>
      </c>
      <c r="AA15" s="2">
        <v>2320663</v>
      </c>
      <c r="AB15" s="2">
        <v>1155954</v>
      </c>
      <c r="AC15" s="2">
        <v>1104636</v>
      </c>
      <c r="AD15" s="2">
        <v>3218</v>
      </c>
      <c r="AE15" s="2">
        <v>2203</v>
      </c>
      <c r="AF15" s="2">
        <v>5685</v>
      </c>
      <c r="AG15" s="2">
        <v>3888</v>
      </c>
      <c r="AH15" s="2">
        <v>3787</v>
      </c>
    </row>
    <row r="16" ht="12.75">
      <c r="A16" s="2" t="s">
        <v>524</v>
      </c>
    </row>
    <row r="17" spans="1:5" ht="12.75">
      <c r="A17" s="2" t="s">
        <v>526</v>
      </c>
      <c r="B17" s="4" t="s">
        <v>698</v>
      </c>
      <c r="C17" s="5"/>
      <c r="D17" s="5"/>
      <c r="E17" s="5"/>
    </row>
    <row r="18" spans="1:2" ht="12.75">
      <c r="A18" s="2" t="s">
        <v>528</v>
      </c>
      <c r="B18" s="7" t="s">
        <v>699</v>
      </c>
    </row>
    <row r="19" spans="1:34" ht="12.75">
      <c r="A19" s="2" t="s">
        <v>530</v>
      </c>
      <c r="B19" s="6" t="s">
        <v>688</v>
      </c>
      <c r="C19" s="2">
        <v>1</v>
      </c>
      <c r="D19" s="2">
        <v>1</v>
      </c>
      <c r="E19" s="2">
        <v>53400</v>
      </c>
      <c r="F19" s="2">
        <v>228</v>
      </c>
      <c r="G19" s="2">
        <v>484</v>
      </c>
      <c r="H19" s="2">
        <v>105</v>
      </c>
      <c r="I19" s="2">
        <v>292</v>
      </c>
      <c r="J19" s="2">
        <v>285.25</v>
      </c>
      <c r="K19" s="2">
        <v>2048604</v>
      </c>
      <c r="L19" s="2">
        <v>1556076</v>
      </c>
      <c r="M19" s="2">
        <v>2003366</v>
      </c>
      <c r="N19" s="2">
        <v>1539837</v>
      </c>
      <c r="O19" s="2">
        <v>10209</v>
      </c>
      <c r="P19" s="2">
        <v>77735</v>
      </c>
      <c r="Q19" s="2">
        <v>40853</v>
      </c>
      <c r="R19" s="2">
        <v>0</v>
      </c>
      <c r="S19" s="2">
        <v>8963513</v>
      </c>
      <c r="T19" s="2">
        <v>3310690</v>
      </c>
      <c r="U19" s="2">
        <v>0</v>
      </c>
      <c r="V19" s="2">
        <v>3782</v>
      </c>
      <c r="W19" s="2">
        <v>6014</v>
      </c>
      <c r="X19" s="2">
        <v>11864</v>
      </c>
      <c r="Y19" s="2">
        <v>60151</v>
      </c>
      <c r="Z19" s="2">
        <v>50730</v>
      </c>
      <c r="AA19" s="2">
        <v>23284167</v>
      </c>
      <c r="AB19" s="2">
        <v>511157</v>
      </c>
      <c r="AC19" s="2">
        <v>205500</v>
      </c>
      <c r="AD19" s="2">
        <v>122</v>
      </c>
      <c r="AE19" s="2">
        <v>2379</v>
      </c>
      <c r="AF19" s="2">
        <v>953</v>
      </c>
      <c r="AG19" s="2">
        <v>85</v>
      </c>
      <c r="AH19" s="2">
        <v>313</v>
      </c>
    </row>
    <row r="21" spans="1:2" ht="12.75">
      <c r="A21" s="2" t="s">
        <v>532</v>
      </c>
      <c r="B21" s="7" t="s">
        <v>700</v>
      </c>
    </row>
    <row r="22" spans="1:34" ht="12.75">
      <c r="A22" s="2" t="s">
        <v>534</v>
      </c>
      <c r="B22" s="6" t="s">
        <v>701</v>
      </c>
      <c r="C22" s="2">
        <v>1</v>
      </c>
      <c r="D22" s="2">
        <v>1</v>
      </c>
      <c r="E22" s="2">
        <v>528</v>
      </c>
      <c r="F22" s="2">
        <v>105</v>
      </c>
      <c r="G22" s="2">
        <v>15</v>
      </c>
      <c r="H22" s="2">
        <v>6</v>
      </c>
      <c r="I22" s="2">
        <v>5</v>
      </c>
      <c r="J22" s="2">
        <v>4.5</v>
      </c>
      <c r="K22" s="2">
        <v>11466</v>
      </c>
      <c r="L22" s="2">
        <v>8173</v>
      </c>
      <c r="M22" s="2">
        <v>11466</v>
      </c>
      <c r="N22" s="2">
        <v>0</v>
      </c>
      <c r="O22" s="2">
        <v>0</v>
      </c>
      <c r="P22" s="2">
        <v>0</v>
      </c>
      <c r="Q22" s="2">
        <v>1630</v>
      </c>
      <c r="R22" s="2">
        <v>693</v>
      </c>
      <c r="S22" s="2">
        <v>0</v>
      </c>
      <c r="T22" s="2">
        <v>296670</v>
      </c>
      <c r="U22" s="2">
        <v>52676</v>
      </c>
      <c r="V22" s="2">
        <v>112</v>
      </c>
      <c r="W22" s="2">
        <v>134</v>
      </c>
      <c r="X22" s="2">
        <v>1994</v>
      </c>
      <c r="Y22" s="2">
        <v>5720</v>
      </c>
      <c r="Z22" s="2">
        <v>98</v>
      </c>
      <c r="AA22" s="2">
        <v>37299</v>
      </c>
      <c r="AB22" s="2">
        <v>644</v>
      </c>
      <c r="AC22" s="2">
        <v>6837</v>
      </c>
      <c r="AD22" s="2">
        <v>100</v>
      </c>
      <c r="AE22" s="2">
        <v>0</v>
      </c>
      <c r="AF22" s="2">
        <v>140</v>
      </c>
      <c r="AG22" s="2">
        <v>0</v>
      </c>
      <c r="AH22" s="2">
        <v>2</v>
      </c>
    </row>
    <row r="23" spans="1:34" ht="12.75">
      <c r="A23" s="2" t="s">
        <v>536</v>
      </c>
      <c r="B23" s="6" t="s">
        <v>702</v>
      </c>
      <c r="C23" s="2">
        <v>1</v>
      </c>
      <c r="D23" s="2">
        <v>1</v>
      </c>
      <c r="E23" s="2">
        <v>620</v>
      </c>
      <c r="F23" s="2">
        <v>250</v>
      </c>
      <c r="G23" s="2">
        <v>6</v>
      </c>
      <c r="H23" s="2">
        <v>0</v>
      </c>
      <c r="I23" s="2">
        <v>5</v>
      </c>
      <c r="J23" s="2">
        <v>5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87</v>
      </c>
      <c r="R23" s="2">
        <v>0</v>
      </c>
      <c r="S23" s="2">
        <v>0</v>
      </c>
      <c r="T23" s="2">
        <v>6389</v>
      </c>
      <c r="U23" s="2">
        <v>0</v>
      </c>
      <c r="V23" s="2">
        <v>5</v>
      </c>
      <c r="W23" s="2">
        <v>5</v>
      </c>
      <c r="X23" s="2">
        <v>370</v>
      </c>
      <c r="Y23" s="2">
        <v>370</v>
      </c>
      <c r="Z23" s="2">
        <v>0</v>
      </c>
      <c r="AA23" s="2">
        <v>0</v>
      </c>
      <c r="AB23" s="2">
        <v>0</v>
      </c>
      <c r="AC23" s="2">
        <v>2476</v>
      </c>
      <c r="AD23" s="2">
        <v>0</v>
      </c>
      <c r="AE23" s="2">
        <v>0</v>
      </c>
      <c r="AF23" s="2">
        <v>0</v>
      </c>
      <c r="AG23" s="2">
        <v>0</v>
      </c>
      <c r="AH23" s="2">
        <v>14</v>
      </c>
    </row>
    <row r="24" spans="1:34" ht="12.75">
      <c r="A24" s="2" t="s">
        <v>537</v>
      </c>
      <c r="B24" s="145" t="s">
        <v>371</v>
      </c>
      <c r="C24" s="2">
        <v>1</v>
      </c>
      <c r="D24" s="2">
        <v>1</v>
      </c>
      <c r="E24" s="2">
        <v>3142</v>
      </c>
      <c r="F24" s="2">
        <v>233</v>
      </c>
      <c r="G24" s="2">
        <v>80</v>
      </c>
      <c r="H24" s="2">
        <v>23</v>
      </c>
      <c r="I24" s="2">
        <v>31</v>
      </c>
      <c r="J24" s="2">
        <v>28</v>
      </c>
      <c r="K24" s="2">
        <v>22395</v>
      </c>
      <c r="L24" s="2">
        <v>21766</v>
      </c>
      <c r="M24" s="2">
        <v>21434</v>
      </c>
      <c r="N24" s="2">
        <v>16310</v>
      </c>
      <c r="O24" s="2">
        <v>0</v>
      </c>
      <c r="P24" s="2">
        <v>0</v>
      </c>
      <c r="Q24" s="2">
        <v>19431</v>
      </c>
      <c r="R24" s="2">
        <v>2943</v>
      </c>
      <c r="S24" s="2">
        <v>0</v>
      </c>
      <c r="T24" s="2">
        <v>857675</v>
      </c>
      <c r="U24" s="2">
        <v>372868</v>
      </c>
      <c r="V24" s="2">
        <v>1334</v>
      </c>
      <c r="W24" s="2">
        <v>1346</v>
      </c>
      <c r="X24" s="2">
        <v>6082</v>
      </c>
      <c r="Y24" s="2">
        <v>23393</v>
      </c>
      <c r="Z24" s="2">
        <v>15000</v>
      </c>
      <c r="AA24" s="2">
        <v>125666</v>
      </c>
      <c r="AB24" s="2">
        <v>40861</v>
      </c>
      <c r="AC24" s="2">
        <v>46675</v>
      </c>
      <c r="AD24" s="2">
        <v>2294</v>
      </c>
      <c r="AE24" s="2">
        <v>28</v>
      </c>
      <c r="AF24" s="2">
        <v>121</v>
      </c>
      <c r="AG24" s="2">
        <v>0</v>
      </c>
      <c r="AH24" s="2">
        <v>92</v>
      </c>
    </row>
    <row r="25" spans="1:34" ht="12.75">
      <c r="A25" s="2" t="s">
        <v>538</v>
      </c>
      <c r="B25" s="6" t="s">
        <v>703</v>
      </c>
      <c r="C25" s="2">
        <v>1</v>
      </c>
      <c r="D25" s="2">
        <v>1</v>
      </c>
      <c r="E25" s="2">
        <v>325</v>
      </c>
      <c r="F25" s="2">
        <v>229</v>
      </c>
      <c r="G25" s="2">
        <v>4</v>
      </c>
      <c r="H25" s="2">
        <v>2</v>
      </c>
      <c r="I25" s="2">
        <v>2</v>
      </c>
      <c r="J25" s="2">
        <v>2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536</v>
      </c>
      <c r="R25" s="2">
        <v>101</v>
      </c>
      <c r="S25" s="2">
        <v>0</v>
      </c>
      <c r="T25" s="2">
        <v>20936</v>
      </c>
      <c r="U25" s="2">
        <v>10278</v>
      </c>
      <c r="V25" s="2">
        <v>13</v>
      </c>
      <c r="W25" s="2">
        <v>15</v>
      </c>
      <c r="X25" s="2">
        <v>720</v>
      </c>
      <c r="Y25" s="2">
        <v>720</v>
      </c>
      <c r="Z25" s="2">
        <v>720</v>
      </c>
      <c r="AA25" s="2">
        <v>3516</v>
      </c>
      <c r="AB25" s="2">
        <v>41</v>
      </c>
      <c r="AC25" s="2">
        <v>2561</v>
      </c>
      <c r="AD25" s="2">
        <v>30</v>
      </c>
      <c r="AE25" s="2">
        <v>1</v>
      </c>
      <c r="AF25" s="2">
        <v>7</v>
      </c>
      <c r="AG25" s="2">
        <v>0</v>
      </c>
      <c r="AH25" s="2">
        <v>0</v>
      </c>
    </row>
    <row r="26" spans="1:34" ht="12.75">
      <c r="A26" s="2" t="s">
        <v>539</v>
      </c>
      <c r="B26" s="6" t="s">
        <v>704</v>
      </c>
      <c r="C26" s="2">
        <v>1</v>
      </c>
      <c r="D26" s="2">
        <v>2</v>
      </c>
      <c r="E26" s="2">
        <v>9263</v>
      </c>
      <c r="F26" s="2">
        <v>265</v>
      </c>
      <c r="G26" s="2">
        <v>142</v>
      </c>
      <c r="H26" s="2">
        <v>30</v>
      </c>
      <c r="I26" s="2">
        <v>76</v>
      </c>
      <c r="J26" s="2">
        <v>72.849998474121</v>
      </c>
      <c r="K26" s="2">
        <v>917020</v>
      </c>
      <c r="L26" s="2">
        <v>650869</v>
      </c>
      <c r="M26" s="2">
        <v>752682</v>
      </c>
      <c r="N26" s="2">
        <v>422850</v>
      </c>
      <c r="O26" s="2">
        <v>0</v>
      </c>
      <c r="P26" s="2">
        <v>0</v>
      </c>
      <c r="Q26" s="2">
        <v>8001</v>
      </c>
      <c r="R26" s="2">
        <v>5398</v>
      </c>
      <c r="S26" s="2">
        <v>0</v>
      </c>
      <c r="T26" s="2">
        <v>1550267</v>
      </c>
      <c r="U26" s="2">
        <v>878050</v>
      </c>
      <c r="V26" s="2">
        <v>1931</v>
      </c>
      <c r="W26" s="2">
        <v>1953</v>
      </c>
      <c r="X26" s="2">
        <v>5183</v>
      </c>
      <c r="Y26" s="2">
        <v>56662</v>
      </c>
      <c r="Z26" s="2">
        <v>30000</v>
      </c>
      <c r="AA26" s="2">
        <v>1166995</v>
      </c>
      <c r="AB26" s="2">
        <v>98946</v>
      </c>
      <c r="AC26" s="2">
        <v>137938</v>
      </c>
      <c r="AD26" s="2">
        <v>825</v>
      </c>
      <c r="AE26" s="2">
        <v>8</v>
      </c>
      <c r="AF26" s="2">
        <v>709</v>
      </c>
      <c r="AG26" s="2">
        <v>10</v>
      </c>
      <c r="AH26" s="2">
        <v>46</v>
      </c>
    </row>
    <row r="27" spans="1:34" ht="12.75">
      <c r="A27" s="2" t="s">
        <v>541</v>
      </c>
      <c r="B27" s="6" t="s">
        <v>705</v>
      </c>
      <c r="C27" s="2">
        <v>1</v>
      </c>
      <c r="D27" s="2">
        <v>2</v>
      </c>
      <c r="E27" s="2">
        <v>5651</v>
      </c>
      <c r="F27" s="2">
        <v>257</v>
      </c>
      <c r="G27" s="2">
        <v>130</v>
      </c>
      <c r="H27" s="2">
        <v>40</v>
      </c>
      <c r="I27" s="2">
        <v>57</v>
      </c>
      <c r="J27" s="2">
        <v>55.819999694824</v>
      </c>
      <c r="K27" s="2">
        <v>1010903</v>
      </c>
      <c r="L27" s="2">
        <v>877403</v>
      </c>
      <c r="M27" s="2">
        <v>1010903</v>
      </c>
      <c r="N27" s="2">
        <v>657144</v>
      </c>
      <c r="O27" s="2">
        <v>0</v>
      </c>
      <c r="P27" s="2">
        <v>0</v>
      </c>
      <c r="Q27" s="2">
        <v>6506</v>
      </c>
      <c r="R27" s="2">
        <v>0</v>
      </c>
      <c r="S27" s="2">
        <v>0</v>
      </c>
      <c r="T27" s="2">
        <v>907118</v>
      </c>
      <c r="U27" s="2">
        <v>0</v>
      </c>
      <c r="V27" s="2">
        <v>1008</v>
      </c>
      <c r="W27" s="2">
        <v>1042</v>
      </c>
      <c r="X27" s="2">
        <v>5719</v>
      </c>
      <c r="Y27" s="2">
        <v>18924</v>
      </c>
      <c r="Z27" s="2">
        <v>13212</v>
      </c>
      <c r="AA27" s="2">
        <v>212211</v>
      </c>
      <c r="AB27" s="2">
        <v>7362</v>
      </c>
      <c r="AC27" s="2">
        <v>60898</v>
      </c>
      <c r="AD27" s="2">
        <v>1332</v>
      </c>
      <c r="AE27" s="2">
        <v>515</v>
      </c>
      <c r="AF27" s="2">
        <v>207</v>
      </c>
      <c r="AG27" s="2">
        <v>4</v>
      </c>
      <c r="AH27" s="2">
        <v>24</v>
      </c>
    </row>
    <row r="28" spans="1:34" ht="12.75">
      <c r="A28" s="2" t="s">
        <v>543</v>
      </c>
      <c r="B28" s="6" t="s">
        <v>706</v>
      </c>
      <c r="C28" s="2">
        <v>1</v>
      </c>
      <c r="D28" s="2">
        <v>1</v>
      </c>
      <c r="E28" s="2">
        <v>4188</v>
      </c>
      <c r="F28" s="2">
        <v>224</v>
      </c>
      <c r="G28" s="2">
        <v>82</v>
      </c>
      <c r="H28" s="2">
        <v>23</v>
      </c>
      <c r="I28" s="2">
        <v>43</v>
      </c>
      <c r="J28" s="2">
        <v>41.25</v>
      </c>
      <c r="K28" s="2">
        <v>331611</v>
      </c>
      <c r="L28" s="2">
        <v>296671</v>
      </c>
      <c r="M28" s="2">
        <v>303816</v>
      </c>
      <c r="N28" s="2">
        <v>235214</v>
      </c>
      <c r="O28" s="2">
        <v>0</v>
      </c>
      <c r="P28" s="2">
        <v>0</v>
      </c>
      <c r="Q28" s="2">
        <v>5346</v>
      </c>
      <c r="R28" s="2">
        <v>5078</v>
      </c>
      <c r="S28" s="2">
        <v>0</v>
      </c>
      <c r="T28" s="2">
        <v>322091</v>
      </c>
      <c r="U28" s="2">
        <v>225204</v>
      </c>
      <c r="V28" s="2">
        <v>379</v>
      </c>
      <c r="W28" s="2">
        <v>379</v>
      </c>
      <c r="X28" s="2">
        <v>4863</v>
      </c>
      <c r="Y28" s="2">
        <v>35965</v>
      </c>
      <c r="Z28" s="2">
        <v>4716</v>
      </c>
      <c r="AA28" s="2">
        <v>208857</v>
      </c>
      <c r="AB28" s="2">
        <v>71484</v>
      </c>
      <c r="AC28" s="2">
        <v>11580</v>
      </c>
      <c r="AD28" s="2">
        <v>549</v>
      </c>
      <c r="AE28" s="2">
        <v>0</v>
      </c>
      <c r="AF28" s="2">
        <v>314</v>
      </c>
      <c r="AG28" s="2">
        <v>0</v>
      </c>
      <c r="AH28" s="2">
        <v>89</v>
      </c>
    </row>
    <row r="29" spans="1:34" ht="12.75">
      <c r="A29" s="2" t="s">
        <v>544</v>
      </c>
      <c r="B29" s="6" t="s">
        <v>707</v>
      </c>
      <c r="C29" s="2">
        <v>1</v>
      </c>
      <c r="D29" s="2">
        <v>1</v>
      </c>
      <c r="E29" s="2">
        <v>2457</v>
      </c>
      <c r="F29" s="2">
        <v>206</v>
      </c>
      <c r="G29" s="2">
        <v>47</v>
      </c>
      <c r="H29" s="2">
        <v>14</v>
      </c>
      <c r="I29" s="2">
        <v>23</v>
      </c>
      <c r="J29" s="2">
        <v>22</v>
      </c>
      <c r="K29" s="2">
        <v>148212</v>
      </c>
      <c r="L29" s="2">
        <v>131770</v>
      </c>
      <c r="M29" s="2">
        <v>143870</v>
      </c>
      <c r="N29" s="2">
        <v>96812</v>
      </c>
      <c r="O29" s="2">
        <v>0</v>
      </c>
      <c r="P29" s="2">
        <v>0</v>
      </c>
      <c r="Q29" s="2">
        <v>4814</v>
      </c>
      <c r="R29" s="2">
        <v>1307</v>
      </c>
      <c r="S29" s="2">
        <v>0</v>
      </c>
      <c r="T29" s="2">
        <v>301855</v>
      </c>
      <c r="U29" s="2">
        <v>160046</v>
      </c>
      <c r="V29" s="2">
        <v>367</v>
      </c>
      <c r="W29" s="2">
        <v>367</v>
      </c>
      <c r="X29" s="2">
        <v>7087</v>
      </c>
      <c r="Y29" s="2">
        <v>29742</v>
      </c>
      <c r="Z29" s="2">
        <v>1893</v>
      </c>
      <c r="AA29" s="2">
        <v>554513</v>
      </c>
      <c r="AB29" s="2">
        <v>5027</v>
      </c>
      <c r="AC29" s="2">
        <v>14371</v>
      </c>
      <c r="AD29" s="2">
        <v>86</v>
      </c>
      <c r="AE29" s="2">
        <v>1</v>
      </c>
      <c r="AF29" s="2">
        <v>40</v>
      </c>
      <c r="AG29" s="2">
        <v>24</v>
      </c>
      <c r="AH29" s="2">
        <v>94</v>
      </c>
    </row>
    <row r="30" spans="1:34" ht="12.75">
      <c r="A30" s="2" t="s">
        <v>545</v>
      </c>
      <c r="B30" s="6" t="s">
        <v>708</v>
      </c>
      <c r="C30" s="2">
        <v>1</v>
      </c>
      <c r="D30" s="2">
        <v>1</v>
      </c>
      <c r="E30" s="2">
        <v>2800</v>
      </c>
      <c r="F30" s="2">
        <v>223</v>
      </c>
      <c r="G30" s="2">
        <v>51</v>
      </c>
      <c r="H30" s="2">
        <v>10</v>
      </c>
      <c r="I30" s="2">
        <v>24</v>
      </c>
      <c r="J30" s="2">
        <v>23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7934</v>
      </c>
      <c r="R30" s="2">
        <v>387</v>
      </c>
      <c r="S30" s="2">
        <v>0</v>
      </c>
      <c r="T30" s="2">
        <v>580767</v>
      </c>
      <c r="U30" s="2">
        <v>122648</v>
      </c>
      <c r="V30" s="2">
        <v>183</v>
      </c>
      <c r="W30" s="2">
        <v>205</v>
      </c>
      <c r="X30" s="2">
        <v>7768</v>
      </c>
      <c r="Y30" s="2">
        <v>23281</v>
      </c>
      <c r="Z30" s="2">
        <v>12000</v>
      </c>
      <c r="AA30" s="2">
        <v>330000</v>
      </c>
      <c r="AB30" s="2">
        <v>23741</v>
      </c>
      <c r="AC30" s="2">
        <v>69230</v>
      </c>
      <c r="AD30" s="2">
        <v>368</v>
      </c>
      <c r="AE30" s="2">
        <v>19</v>
      </c>
      <c r="AF30" s="2">
        <v>54</v>
      </c>
      <c r="AG30" s="2">
        <v>0</v>
      </c>
      <c r="AH30" s="2">
        <v>28</v>
      </c>
    </row>
    <row r="31" spans="1:34" ht="12.75">
      <c r="A31" s="2" t="s">
        <v>546</v>
      </c>
      <c r="B31" s="6" t="s">
        <v>709</v>
      </c>
      <c r="C31" s="2">
        <v>11</v>
      </c>
      <c r="D31" s="2">
        <v>71</v>
      </c>
      <c r="E31" s="2">
        <v>40951</v>
      </c>
      <c r="F31" s="2">
        <v>2492</v>
      </c>
      <c r="G31" s="2">
        <v>743</v>
      </c>
      <c r="H31" s="2">
        <v>196</v>
      </c>
      <c r="I31" s="2">
        <v>354</v>
      </c>
      <c r="J31" s="2">
        <v>340.55999755859</v>
      </c>
      <c r="K31" s="2">
        <v>3227999</v>
      </c>
      <c r="L31" s="2">
        <v>2631980</v>
      </c>
      <c r="M31" s="2">
        <v>3030563</v>
      </c>
      <c r="N31" s="2">
        <v>1885501</v>
      </c>
      <c r="O31" s="2">
        <v>539788</v>
      </c>
      <c r="P31" s="2">
        <v>98583</v>
      </c>
      <c r="Q31" s="2">
        <v>65614</v>
      </c>
      <c r="R31" s="2">
        <v>17005</v>
      </c>
      <c r="S31" s="2">
        <v>8478690</v>
      </c>
      <c r="T31" s="2">
        <v>7033857</v>
      </c>
      <c r="U31" s="2">
        <v>3033379</v>
      </c>
      <c r="V31" s="2">
        <v>6517</v>
      </c>
      <c r="W31" s="2">
        <v>6633</v>
      </c>
      <c r="X31" s="2">
        <v>54609</v>
      </c>
      <c r="Y31" s="2">
        <v>498533</v>
      </c>
      <c r="Z31" s="2">
        <v>220466</v>
      </c>
      <c r="AA31" s="2">
        <v>5255522</v>
      </c>
      <c r="AB31" s="2">
        <v>586620</v>
      </c>
      <c r="AC31" s="2">
        <v>402219</v>
      </c>
      <c r="AD31" s="2">
        <v>6582</v>
      </c>
      <c r="AE31" s="2">
        <v>871</v>
      </c>
      <c r="AF31" s="2">
        <v>1938</v>
      </c>
      <c r="AG31" s="2">
        <v>42</v>
      </c>
      <c r="AH31" s="2">
        <v>476</v>
      </c>
    </row>
    <row r="33" spans="1:2" ht="12.75">
      <c r="A33" s="2" t="s">
        <v>547</v>
      </c>
      <c r="B33" s="7" t="s">
        <v>710</v>
      </c>
    </row>
    <row r="34" spans="1:34" ht="12.75">
      <c r="A34" s="2" t="s">
        <v>549</v>
      </c>
      <c r="B34" s="6" t="s">
        <v>711</v>
      </c>
      <c r="C34" s="2">
        <v>77</v>
      </c>
      <c r="D34" s="2">
        <v>174</v>
      </c>
      <c r="E34" s="2">
        <v>135043</v>
      </c>
      <c r="F34" s="2">
        <v>18172</v>
      </c>
      <c r="G34" s="2">
        <v>4473</v>
      </c>
      <c r="H34" s="2">
        <v>3319</v>
      </c>
      <c r="I34" s="2">
        <v>890</v>
      </c>
      <c r="J34" s="2">
        <v>862.11000180244</v>
      </c>
      <c r="K34" s="2">
        <v>3823167</v>
      </c>
      <c r="L34" s="2">
        <v>1944807</v>
      </c>
      <c r="M34" s="2">
        <v>3911165</v>
      </c>
      <c r="N34" s="2">
        <v>2258039</v>
      </c>
      <c r="O34" s="2">
        <v>1724709</v>
      </c>
      <c r="P34" s="2">
        <v>196818</v>
      </c>
      <c r="Q34" s="2">
        <v>165199</v>
      </c>
      <c r="R34" s="2">
        <v>31177</v>
      </c>
      <c r="S34" s="2">
        <v>21739390</v>
      </c>
      <c r="T34" s="2">
        <v>17066931</v>
      </c>
      <c r="U34" s="2">
        <v>4776362</v>
      </c>
      <c r="V34" s="2">
        <v>21336</v>
      </c>
      <c r="W34" s="2">
        <v>28719</v>
      </c>
      <c r="X34" s="2">
        <v>451833</v>
      </c>
      <c r="Y34" s="2">
        <v>5887627</v>
      </c>
      <c r="Z34" s="2">
        <v>2636743</v>
      </c>
      <c r="AA34" s="2">
        <v>22015045</v>
      </c>
      <c r="AB34" s="2">
        <v>3109638</v>
      </c>
      <c r="AC34" s="2">
        <v>5945033</v>
      </c>
      <c r="AD34" s="2">
        <v>15511</v>
      </c>
      <c r="AE34" s="2">
        <v>923</v>
      </c>
      <c r="AF34" s="2">
        <v>8579</v>
      </c>
      <c r="AG34" s="2">
        <v>682</v>
      </c>
      <c r="AH34" s="2">
        <v>4266</v>
      </c>
    </row>
    <row r="35" spans="1:34" ht="12.75">
      <c r="A35" s="2" t="s">
        <v>551</v>
      </c>
      <c r="B35" s="6" t="s">
        <v>712</v>
      </c>
      <c r="C35" s="2">
        <v>105</v>
      </c>
      <c r="D35" s="2">
        <v>124</v>
      </c>
      <c r="E35" s="2">
        <v>27265</v>
      </c>
      <c r="F35" s="2">
        <v>23191</v>
      </c>
      <c r="G35" s="2">
        <v>1269</v>
      </c>
      <c r="H35" s="2">
        <v>466</v>
      </c>
      <c r="I35" s="2">
        <v>202</v>
      </c>
      <c r="J35" s="2">
        <v>173.38000008464</v>
      </c>
      <c r="K35" s="2">
        <v>720711</v>
      </c>
      <c r="L35" s="2">
        <v>101108</v>
      </c>
      <c r="M35" s="2">
        <v>744268</v>
      </c>
      <c r="N35" s="2">
        <v>373894</v>
      </c>
      <c r="O35" s="2">
        <v>435134</v>
      </c>
      <c r="P35" s="2">
        <v>51007</v>
      </c>
      <c r="Q35" s="2">
        <v>47393</v>
      </c>
      <c r="R35" s="2">
        <v>19749</v>
      </c>
      <c r="S35" s="2">
        <v>3579307</v>
      </c>
      <c r="T35" s="2">
        <v>3427327</v>
      </c>
      <c r="U35" s="2">
        <v>1106088</v>
      </c>
      <c r="V35" s="2">
        <v>4110</v>
      </c>
      <c r="W35" s="2">
        <v>4335</v>
      </c>
      <c r="X35" s="2">
        <v>71748</v>
      </c>
      <c r="Y35" s="2">
        <v>915103</v>
      </c>
      <c r="Z35" s="2">
        <v>482664</v>
      </c>
      <c r="AA35" s="2">
        <v>804877</v>
      </c>
      <c r="AB35" s="2">
        <v>467022</v>
      </c>
      <c r="AC35" s="2">
        <v>621613</v>
      </c>
      <c r="AD35" s="2">
        <v>1763</v>
      </c>
      <c r="AE35" s="2">
        <v>499</v>
      </c>
      <c r="AF35" s="2">
        <v>1927</v>
      </c>
      <c r="AG35" s="2">
        <v>513</v>
      </c>
      <c r="AH35" s="2">
        <v>966</v>
      </c>
    </row>
    <row r="36" spans="1:34" ht="12.75">
      <c r="A36" s="2" t="s">
        <v>552</v>
      </c>
      <c r="B36" s="6" t="s">
        <v>713</v>
      </c>
      <c r="C36" s="2">
        <v>182</v>
      </c>
      <c r="D36" s="2">
        <v>298</v>
      </c>
      <c r="E36" s="2">
        <v>162308</v>
      </c>
      <c r="F36" s="2">
        <v>41363</v>
      </c>
      <c r="G36" s="2">
        <v>5742</v>
      </c>
      <c r="H36" s="2">
        <v>3785</v>
      </c>
      <c r="I36" s="2">
        <v>1092</v>
      </c>
      <c r="J36" s="2">
        <v>1035.4900018871</v>
      </c>
      <c r="K36" s="2">
        <v>4543878</v>
      </c>
      <c r="L36" s="2">
        <v>2045915</v>
      </c>
      <c r="M36" s="2">
        <v>4655433</v>
      </c>
      <c r="N36" s="2">
        <v>2631933</v>
      </c>
      <c r="O36" s="2">
        <v>2159843</v>
      </c>
      <c r="P36" s="2">
        <v>247825</v>
      </c>
      <c r="Q36" s="2">
        <v>212592</v>
      </c>
      <c r="R36" s="2">
        <v>50926</v>
      </c>
      <c r="S36" s="2">
        <v>25318697</v>
      </c>
      <c r="T36" s="2">
        <v>20494258</v>
      </c>
      <c r="U36" s="2">
        <v>5882450</v>
      </c>
      <c r="V36" s="2">
        <v>25446</v>
      </c>
      <c r="W36" s="2">
        <v>33054</v>
      </c>
      <c r="X36" s="2">
        <v>523581</v>
      </c>
      <c r="Y36" s="2">
        <v>6802730</v>
      </c>
      <c r="Z36" s="2">
        <v>3119407</v>
      </c>
      <c r="AA36" s="2">
        <v>22819922</v>
      </c>
      <c r="AB36" s="2">
        <v>3576660</v>
      </c>
      <c r="AC36" s="2">
        <v>6566646</v>
      </c>
      <c r="AD36" s="2">
        <v>17274</v>
      </c>
      <c r="AE36" s="2">
        <v>1422</v>
      </c>
      <c r="AF36" s="2">
        <v>10506</v>
      </c>
      <c r="AG36" s="2">
        <v>1195</v>
      </c>
      <c r="AH36" s="2">
        <v>5232</v>
      </c>
    </row>
    <row r="38" spans="1:2" ht="12.75">
      <c r="A38" s="2" t="s">
        <v>553</v>
      </c>
      <c r="B38" s="7" t="s">
        <v>714</v>
      </c>
    </row>
    <row r="39" spans="1:34" ht="12.75">
      <c r="A39" s="2" t="s">
        <v>554</v>
      </c>
      <c r="B39" s="6" t="s">
        <v>715</v>
      </c>
      <c r="C39" s="2">
        <v>4</v>
      </c>
      <c r="D39" s="2">
        <v>4</v>
      </c>
      <c r="E39" s="2">
        <v>1298</v>
      </c>
      <c r="F39" s="2">
        <v>947</v>
      </c>
      <c r="G39" s="2">
        <v>18</v>
      </c>
      <c r="H39" s="2">
        <v>12</v>
      </c>
      <c r="I39" s="2">
        <v>10</v>
      </c>
      <c r="J39" s="2">
        <v>9.6000000238419</v>
      </c>
      <c r="K39" s="2">
        <v>0</v>
      </c>
      <c r="L39" s="2">
        <v>0</v>
      </c>
      <c r="M39" s="2">
        <v>0</v>
      </c>
      <c r="N39" s="2">
        <v>0</v>
      </c>
      <c r="O39" s="2">
        <v>35664</v>
      </c>
      <c r="P39" s="2">
        <v>728</v>
      </c>
      <c r="Q39" s="2">
        <v>725</v>
      </c>
      <c r="R39" s="2">
        <v>127</v>
      </c>
      <c r="S39" s="2">
        <v>343641</v>
      </c>
      <c r="T39" s="2">
        <v>338259</v>
      </c>
      <c r="U39" s="2">
        <v>183400</v>
      </c>
      <c r="V39" s="2">
        <v>423</v>
      </c>
      <c r="W39" s="2">
        <v>433</v>
      </c>
      <c r="X39" s="2">
        <v>1352</v>
      </c>
      <c r="Y39" s="2">
        <v>3088</v>
      </c>
      <c r="Z39" s="2">
        <v>339</v>
      </c>
      <c r="AA39" s="2">
        <v>36999</v>
      </c>
      <c r="AB39" s="2">
        <v>2020</v>
      </c>
      <c r="AC39" s="2">
        <v>2238</v>
      </c>
      <c r="AD39" s="2">
        <v>109</v>
      </c>
      <c r="AE39" s="2">
        <v>130</v>
      </c>
      <c r="AF39" s="2">
        <v>224</v>
      </c>
      <c r="AG39" s="2">
        <v>155</v>
      </c>
      <c r="AH39" s="2">
        <v>6</v>
      </c>
    </row>
    <row r="40" spans="1:34" ht="12.75">
      <c r="A40" s="2" t="s">
        <v>555</v>
      </c>
      <c r="B40" s="6" t="s">
        <v>716</v>
      </c>
      <c r="C40" s="2">
        <v>30</v>
      </c>
      <c r="D40" s="2">
        <v>33</v>
      </c>
      <c r="E40" s="2">
        <v>8768</v>
      </c>
      <c r="F40" s="2">
        <v>7078</v>
      </c>
      <c r="G40" s="2">
        <v>178</v>
      </c>
      <c r="H40" s="2">
        <v>65</v>
      </c>
      <c r="I40" s="2">
        <v>49</v>
      </c>
      <c r="J40" s="2">
        <v>44.999999940395</v>
      </c>
      <c r="K40" s="2">
        <v>666208</v>
      </c>
      <c r="L40" s="2">
        <v>192999</v>
      </c>
      <c r="M40" s="2">
        <v>855262</v>
      </c>
      <c r="N40" s="2">
        <v>440943</v>
      </c>
      <c r="O40" s="2">
        <v>365681</v>
      </c>
      <c r="P40" s="2">
        <v>8773</v>
      </c>
      <c r="Q40" s="2">
        <v>8272</v>
      </c>
      <c r="R40" s="2">
        <v>28071</v>
      </c>
      <c r="S40" s="2">
        <v>1383340</v>
      </c>
      <c r="T40" s="2">
        <v>1107995</v>
      </c>
      <c r="U40" s="2">
        <v>640387</v>
      </c>
      <c r="V40" s="2">
        <v>1985</v>
      </c>
      <c r="W40" s="2">
        <v>2094</v>
      </c>
      <c r="X40" s="2">
        <v>6572</v>
      </c>
      <c r="Y40" s="2">
        <v>53249</v>
      </c>
      <c r="Z40" s="2">
        <v>6352</v>
      </c>
      <c r="AA40" s="2">
        <v>68555</v>
      </c>
      <c r="AB40" s="2">
        <v>32391</v>
      </c>
      <c r="AC40" s="2">
        <v>108076</v>
      </c>
      <c r="AD40" s="2">
        <v>266</v>
      </c>
      <c r="AE40" s="2">
        <v>203</v>
      </c>
      <c r="AF40" s="2">
        <v>480</v>
      </c>
      <c r="AG40" s="2">
        <v>138</v>
      </c>
      <c r="AH40" s="2">
        <v>40</v>
      </c>
    </row>
    <row r="41" spans="1:34" ht="12.75">
      <c r="A41" s="2" t="s">
        <v>557</v>
      </c>
      <c r="B41" s="6" t="s">
        <v>691</v>
      </c>
      <c r="C41" s="2">
        <v>34</v>
      </c>
      <c r="D41" s="2">
        <v>37</v>
      </c>
      <c r="E41" s="2">
        <v>10066</v>
      </c>
      <c r="F41" s="2">
        <v>8025</v>
      </c>
      <c r="G41" s="2">
        <v>196</v>
      </c>
      <c r="H41" s="2">
        <v>77</v>
      </c>
      <c r="I41" s="2">
        <v>59</v>
      </c>
      <c r="J41" s="2">
        <v>54.599999964237</v>
      </c>
      <c r="K41" s="2">
        <v>666208</v>
      </c>
      <c r="L41" s="2">
        <v>192999</v>
      </c>
      <c r="M41" s="2">
        <v>855262</v>
      </c>
      <c r="N41" s="2">
        <v>440943</v>
      </c>
      <c r="O41" s="2">
        <v>401345</v>
      </c>
      <c r="P41" s="2">
        <v>9501</v>
      </c>
      <c r="Q41" s="2">
        <v>8997</v>
      </c>
      <c r="R41" s="2">
        <v>28198</v>
      </c>
      <c r="S41" s="2">
        <v>1726981</v>
      </c>
      <c r="T41" s="2">
        <v>1446254</v>
      </c>
      <c r="U41" s="2">
        <v>823787</v>
      </c>
      <c r="V41" s="2">
        <v>2408</v>
      </c>
      <c r="W41" s="2">
        <v>2527</v>
      </c>
      <c r="X41" s="2">
        <v>7924</v>
      </c>
      <c r="Y41" s="2">
        <v>56337</v>
      </c>
      <c r="Z41" s="2">
        <v>6691</v>
      </c>
      <c r="AA41" s="2">
        <v>105554</v>
      </c>
      <c r="AB41" s="2">
        <v>34411</v>
      </c>
      <c r="AC41" s="2">
        <v>110314</v>
      </c>
      <c r="AD41" s="2">
        <v>375</v>
      </c>
      <c r="AE41" s="2">
        <v>333</v>
      </c>
      <c r="AF41" s="2">
        <v>704</v>
      </c>
      <c r="AG41" s="2">
        <v>293</v>
      </c>
      <c r="AH41" s="2">
        <v>46</v>
      </c>
    </row>
    <row r="43" spans="1:2" ht="12.75">
      <c r="A43" s="2" t="s">
        <v>559</v>
      </c>
      <c r="B43" s="7" t="s">
        <v>717</v>
      </c>
    </row>
    <row r="44" spans="1:34" ht="12.75">
      <c r="A44" s="2" t="s">
        <v>560</v>
      </c>
      <c r="B44" s="6" t="s">
        <v>715</v>
      </c>
      <c r="C44" s="2">
        <v>10</v>
      </c>
      <c r="D44" s="2">
        <v>12</v>
      </c>
      <c r="E44" s="2">
        <v>2811</v>
      </c>
      <c r="F44" s="2">
        <v>2111</v>
      </c>
      <c r="G44" s="2">
        <v>62</v>
      </c>
      <c r="H44" s="2">
        <v>34</v>
      </c>
      <c r="I44" s="2">
        <v>20</v>
      </c>
      <c r="J44" s="2">
        <v>18.25</v>
      </c>
      <c r="K44" s="2">
        <v>154877</v>
      </c>
      <c r="L44" s="2">
        <v>109029</v>
      </c>
      <c r="M44" s="2">
        <v>305062</v>
      </c>
      <c r="N44" s="2">
        <v>110124</v>
      </c>
      <c r="O44" s="2">
        <v>7171</v>
      </c>
      <c r="P44" s="2">
        <v>16147</v>
      </c>
      <c r="Q44" s="2">
        <v>16109</v>
      </c>
      <c r="R44" s="2">
        <v>13</v>
      </c>
      <c r="S44" s="2">
        <v>291959</v>
      </c>
      <c r="T44" s="2">
        <v>280102</v>
      </c>
      <c r="U44" s="2">
        <v>34802</v>
      </c>
      <c r="V44" s="2">
        <v>380</v>
      </c>
      <c r="W44" s="2">
        <v>384</v>
      </c>
      <c r="X44" s="2">
        <v>8532</v>
      </c>
      <c r="Y44" s="2">
        <v>14423</v>
      </c>
      <c r="Z44" s="2">
        <v>5527</v>
      </c>
      <c r="AA44" s="2">
        <v>16575</v>
      </c>
      <c r="AB44" s="2">
        <v>17038</v>
      </c>
      <c r="AC44" s="2">
        <v>22501</v>
      </c>
      <c r="AD44" s="2">
        <v>112</v>
      </c>
      <c r="AE44" s="2">
        <v>81</v>
      </c>
      <c r="AF44" s="2">
        <v>188</v>
      </c>
      <c r="AG44" s="2">
        <v>943</v>
      </c>
      <c r="AH44" s="2">
        <v>66</v>
      </c>
    </row>
    <row r="45" spans="1:34" ht="12.75">
      <c r="A45" s="2" t="s">
        <v>561</v>
      </c>
      <c r="B45" s="6" t="s">
        <v>716</v>
      </c>
      <c r="C45" s="2">
        <v>56</v>
      </c>
      <c r="D45" s="2">
        <v>65</v>
      </c>
      <c r="E45" s="2">
        <v>6629</v>
      </c>
      <c r="F45" s="2">
        <v>12094</v>
      </c>
      <c r="G45" s="2">
        <v>302</v>
      </c>
      <c r="H45" s="2">
        <v>70</v>
      </c>
      <c r="I45" s="2">
        <v>64</v>
      </c>
      <c r="J45" s="2">
        <v>52.279999911785</v>
      </c>
      <c r="K45" s="2">
        <v>10055</v>
      </c>
      <c r="L45" s="2">
        <v>6503</v>
      </c>
      <c r="M45" s="2">
        <v>14299</v>
      </c>
      <c r="N45" s="2">
        <v>9763</v>
      </c>
      <c r="O45" s="2">
        <v>226406</v>
      </c>
      <c r="P45" s="2">
        <v>2059</v>
      </c>
      <c r="Q45" s="2">
        <v>1982</v>
      </c>
      <c r="R45" s="2">
        <v>349</v>
      </c>
      <c r="S45" s="2">
        <v>519720</v>
      </c>
      <c r="T45" s="2">
        <v>510665</v>
      </c>
      <c r="U45" s="2">
        <v>93266</v>
      </c>
      <c r="V45" s="2">
        <v>1211</v>
      </c>
      <c r="W45" s="2">
        <v>1281</v>
      </c>
      <c r="X45" s="2">
        <v>19922</v>
      </c>
      <c r="Y45" s="2">
        <v>54205</v>
      </c>
      <c r="Z45" s="2">
        <v>18670</v>
      </c>
      <c r="AA45" s="2">
        <v>32319</v>
      </c>
      <c r="AB45" s="2">
        <v>55097</v>
      </c>
      <c r="AC45" s="2">
        <v>47516</v>
      </c>
      <c r="AD45" s="2">
        <v>244</v>
      </c>
      <c r="AE45" s="2">
        <v>807</v>
      </c>
      <c r="AF45" s="2">
        <v>1129</v>
      </c>
      <c r="AG45" s="2">
        <v>1492</v>
      </c>
      <c r="AH45" s="2">
        <v>149</v>
      </c>
    </row>
    <row r="46" spans="1:34" ht="12.75">
      <c r="A46" s="2" t="s">
        <v>562</v>
      </c>
      <c r="B46" s="6" t="s">
        <v>692</v>
      </c>
      <c r="C46" s="2">
        <v>66</v>
      </c>
      <c r="D46" s="2">
        <v>77</v>
      </c>
      <c r="E46" s="2">
        <v>9440</v>
      </c>
      <c r="F46" s="2">
        <v>14205</v>
      </c>
      <c r="G46" s="2">
        <v>364</v>
      </c>
      <c r="H46" s="2">
        <v>104</v>
      </c>
      <c r="I46" s="2">
        <v>84</v>
      </c>
      <c r="J46" s="2">
        <v>70.529999911785</v>
      </c>
      <c r="K46" s="2">
        <v>164932</v>
      </c>
      <c r="L46" s="2">
        <v>115532</v>
      </c>
      <c r="M46" s="2">
        <v>319361</v>
      </c>
      <c r="N46" s="2">
        <v>119887</v>
      </c>
      <c r="O46" s="2">
        <v>233577</v>
      </c>
      <c r="P46" s="2">
        <v>18206</v>
      </c>
      <c r="Q46" s="2">
        <v>18091</v>
      </c>
      <c r="R46" s="2">
        <v>362</v>
      </c>
      <c r="S46" s="2">
        <v>811679</v>
      </c>
      <c r="T46" s="2">
        <v>790767</v>
      </c>
      <c r="U46" s="2">
        <v>128068</v>
      </c>
      <c r="V46" s="2">
        <v>1591</v>
      </c>
      <c r="W46" s="2">
        <v>1665</v>
      </c>
      <c r="X46" s="2">
        <v>28454</v>
      </c>
      <c r="Y46" s="2">
        <v>68628</v>
      </c>
      <c r="Z46" s="2">
        <v>24197</v>
      </c>
      <c r="AA46" s="2">
        <v>48894</v>
      </c>
      <c r="AB46" s="2">
        <v>72135</v>
      </c>
      <c r="AC46" s="2">
        <v>70017</v>
      </c>
      <c r="AD46" s="2">
        <v>356</v>
      </c>
      <c r="AE46" s="2">
        <v>888</v>
      </c>
      <c r="AF46" s="2">
        <v>1317</v>
      </c>
      <c r="AG46" s="2">
        <v>2435</v>
      </c>
      <c r="AH46" s="2">
        <v>215</v>
      </c>
    </row>
    <row r="48" spans="1:2" ht="12.75">
      <c r="A48" s="2" t="s">
        <v>563</v>
      </c>
      <c r="B48" s="7" t="s">
        <v>718</v>
      </c>
    </row>
    <row r="49" spans="1:34" ht="12.75">
      <c r="A49" s="2" t="s">
        <v>565</v>
      </c>
      <c r="B49" s="6" t="s">
        <v>719</v>
      </c>
      <c r="C49" s="2">
        <v>52</v>
      </c>
      <c r="D49" s="2">
        <v>62</v>
      </c>
      <c r="E49" s="2">
        <v>26226</v>
      </c>
      <c r="F49" s="2">
        <v>10298</v>
      </c>
      <c r="G49" s="2">
        <v>284</v>
      </c>
      <c r="H49" s="2">
        <v>120</v>
      </c>
      <c r="I49" s="2">
        <v>129</v>
      </c>
      <c r="J49" s="2">
        <v>118.37000001967</v>
      </c>
      <c r="K49" s="2">
        <v>511822</v>
      </c>
      <c r="L49" s="2">
        <v>250420</v>
      </c>
      <c r="M49" s="2">
        <v>503341</v>
      </c>
      <c r="N49" s="2">
        <v>241471</v>
      </c>
      <c r="O49" s="2">
        <v>257040</v>
      </c>
      <c r="P49" s="2">
        <v>42412</v>
      </c>
      <c r="Q49" s="2">
        <v>34365</v>
      </c>
      <c r="R49" s="2">
        <v>128750</v>
      </c>
      <c r="S49" s="2">
        <v>4300649</v>
      </c>
      <c r="T49" s="2">
        <v>3706045</v>
      </c>
      <c r="U49" s="2">
        <v>1292500</v>
      </c>
      <c r="V49" s="2">
        <v>3974</v>
      </c>
      <c r="W49" s="2">
        <v>4469</v>
      </c>
      <c r="X49" s="2">
        <v>27267</v>
      </c>
      <c r="Y49" s="2">
        <v>77681</v>
      </c>
      <c r="Z49" s="2">
        <v>24442</v>
      </c>
      <c r="AA49" s="2">
        <v>598301</v>
      </c>
      <c r="AB49" s="2">
        <v>79553</v>
      </c>
      <c r="AC49" s="2">
        <v>175088</v>
      </c>
      <c r="AD49" s="2">
        <v>657</v>
      </c>
      <c r="AE49" s="2">
        <v>245</v>
      </c>
      <c r="AF49" s="2">
        <v>673</v>
      </c>
      <c r="AG49" s="2">
        <v>877</v>
      </c>
      <c r="AH49" s="2">
        <v>327</v>
      </c>
    </row>
    <row r="50" spans="1:34" ht="12.75">
      <c r="A50" s="2" t="s">
        <v>567</v>
      </c>
      <c r="B50" s="6" t="s">
        <v>720</v>
      </c>
      <c r="C50" s="2">
        <v>186</v>
      </c>
      <c r="D50" s="2">
        <v>261</v>
      </c>
      <c r="E50" s="2">
        <v>29977</v>
      </c>
      <c r="F50" s="2">
        <v>39186</v>
      </c>
      <c r="G50" s="2">
        <v>730</v>
      </c>
      <c r="H50" s="2">
        <v>204</v>
      </c>
      <c r="I50" s="2">
        <v>235.25</v>
      </c>
      <c r="J50" s="2">
        <v>208.2199998498</v>
      </c>
      <c r="K50" s="2">
        <v>369448</v>
      </c>
      <c r="L50" s="2">
        <v>142817</v>
      </c>
      <c r="M50" s="2">
        <v>408819</v>
      </c>
      <c r="N50" s="2">
        <v>143951</v>
      </c>
      <c r="O50" s="2">
        <v>492942</v>
      </c>
      <c r="P50" s="2">
        <v>60283</v>
      </c>
      <c r="Q50" s="2">
        <v>56704</v>
      </c>
      <c r="R50" s="2">
        <v>16970</v>
      </c>
      <c r="S50" s="2">
        <v>5515790</v>
      </c>
      <c r="T50" s="2">
        <v>4661498</v>
      </c>
      <c r="U50" s="2">
        <v>894457</v>
      </c>
      <c r="V50" s="2">
        <v>7241</v>
      </c>
      <c r="W50" s="2">
        <v>9565</v>
      </c>
      <c r="X50" s="2">
        <v>80665</v>
      </c>
      <c r="Y50" s="2">
        <v>168895</v>
      </c>
      <c r="Z50" s="2">
        <v>24158</v>
      </c>
      <c r="AA50" s="2">
        <v>1333218</v>
      </c>
      <c r="AB50" s="2">
        <v>168126</v>
      </c>
      <c r="AC50" s="2">
        <v>269198</v>
      </c>
      <c r="AD50" s="2">
        <v>898</v>
      </c>
      <c r="AE50" s="2">
        <v>693</v>
      </c>
      <c r="AF50" s="2">
        <v>1787</v>
      </c>
      <c r="AG50" s="2">
        <v>1745</v>
      </c>
      <c r="AH50" s="2">
        <v>715</v>
      </c>
    </row>
    <row r="51" spans="1:34" ht="12.75">
      <c r="A51" s="2" t="s">
        <v>568</v>
      </c>
      <c r="B51" s="6" t="s">
        <v>721</v>
      </c>
      <c r="C51" s="2">
        <v>238</v>
      </c>
      <c r="D51" s="2">
        <v>323</v>
      </c>
      <c r="E51" s="2">
        <v>56203</v>
      </c>
      <c r="F51" s="2">
        <v>49484</v>
      </c>
      <c r="G51" s="2">
        <v>1014</v>
      </c>
      <c r="H51" s="2">
        <v>324</v>
      </c>
      <c r="I51" s="2">
        <v>364.25</v>
      </c>
      <c r="J51" s="2">
        <v>326.58999986947</v>
      </c>
      <c r="K51" s="2">
        <v>881270</v>
      </c>
      <c r="L51" s="2">
        <v>393237</v>
      </c>
      <c r="M51" s="2">
        <v>912160</v>
      </c>
      <c r="N51" s="2">
        <v>385422</v>
      </c>
      <c r="O51" s="2">
        <v>749982</v>
      </c>
      <c r="P51" s="2">
        <v>102695</v>
      </c>
      <c r="Q51" s="2">
        <v>91069</v>
      </c>
      <c r="R51" s="2">
        <v>145720</v>
      </c>
      <c r="S51" s="2">
        <v>9816439</v>
      </c>
      <c r="T51" s="2">
        <v>8367543</v>
      </c>
      <c r="U51" s="2">
        <v>2186957</v>
      </c>
      <c r="V51" s="2">
        <v>11215</v>
      </c>
      <c r="W51" s="2">
        <v>14034</v>
      </c>
      <c r="X51" s="2">
        <v>107932</v>
      </c>
      <c r="Y51" s="2">
        <v>246576</v>
      </c>
      <c r="Z51" s="2">
        <v>48600</v>
      </c>
      <c r="AA51" s="2">
        <v>1931519</v>
      </c>
      <c r="AB51" s="2">
        <v>247679</v>
      </c>
      <c r="AC51" s="2">
        <v>444286</v>
      </c>
      <c r="AD51" s="2">
        <v>1555</v>
      </c>
      <c r="AE51" s="2">
        <v>938</v>
      </c>
      <c r="AF51" s="2">
        <v>2460</v>
      </c>
      <c r="AG51" s="2">
        <v>2622</v>
      </c>
      <c r="AH51" s="2">
        <v>1042</v>
      </c>
    </row>
    <row r="53" spans="1:2" ht="12.75">
      <c r="A53" s="2" t="s">
        <v>569</v>
      </c>
      <c r="B53" s="7" t="s">
        <v>722</v>
      </c>
    </row>
    <row r="54" spans="1:34" ht="12.75">
      <c r="A54" s="2" t="s">
        <v>570</v>
      </c>
      <c r="B54" s="6" t="s">
        <v>715</v>
      </c>
      <c r="C54" s="2">
        <v>6</v>
      </c>
      <c r="D54" s="2">
        <v>14</v>
      </c>
      <c r="E54" s="2">
        <v>1382</v>
      </c>
      <c r="F54" s="2">
        <v>1387</v>
      </c>
      <c r="G54" s="2">
        <v>14</v>
      </c>
      <c r="H54" s="2">
        <v>11</v>
      </c>
      <c r="I54" s="2">
        <v>8</v>
      </c>
      <c r="J54" s="2">
        <v>7.75</v>
      </c>
      <c r="K54" s="2">
        <v>13328</v>
      </c>
      <c r="L54" s="2">
        <v>2286</v>
      </c>
      <c r="M54" s="2">
        <v>13087</v>
      </c>
      <c r="N54" s="2">
        <v>8225</v>
      </c>
      <c r="O54" s="2">
        <v>1271</v>
      </c>
      <c r="P54" s="2">
        <v>949</v>
      </c>
      <c r="Q54" s="2">
        <v>913</v>
      </c>
      <c r="R54" s="2">
        <v>0</v>
      </c>
      <c r="S54" s="2">
        <v>198874</v>
      </c>
      <c r="T54" s="2">
        <v>193211</v>
      </c>
      <c r="U54" s="2">
        <v>304</v>
      </c>
      <c r="V54" s="2">
        <v>73</v>
      </c>
      <c r="W54" s="2">
        <v>73</v>
      </c>
      <c r="X54" s="2">
        <v>3910</v>
      </c>
      <c r="Y54" s="2">
        <v>73182</v>
      </c>
      <c r="Z54" s="2">
        <v>7882</v>
      </c>
      <c r="AA54" s="2">
        <v>29989</v>
      </c>
      <c r="AB54" s="2">
        <v>93776</v>
      </c>
      <c r="AC54" s="2">
        <v>17220</v>
      </c>
      <c r="AD54" s="2">
        <v>374</v>
      </c>
      <c r="AE54" s="2">
        <v>0</v>
      </c>
      <c r="AF54" s="2">
        <v>368</v>
      </c>
      <c r="AG54" s="2">
        <v>0</v>
      </c>
      <c r="AH54" s="2">
        <v>124</v>
      </c>
    </row>
    <row r="55" spans="1:34" ht="12.75">
      <c r="A55" s="2" t="s">
        <v>571</v>
      </c>
      <c r="B55" s="6" t="s">
        <v>716</v>
      </c>
      <c r="C55" s="2">
        <v>19</v>
      </c>
      <c r="D55" s="2">
        <v>20</v>
      </c>
      <c r="E55" s="2">
        <v>3184</v>
      </c>
      <c r="F55" s="2">
        <v>3550</v>
      </c>
      <c r="G55" s="2">
        <v>58</v>
      </c>
      <c r="H55" s="2">
        <v>60</v>
      </c>
      <c r="I55" s="2">
        <v>20</v>
      </c>
      <c r="J55" s="2">
        <v>16.970000006258</v>
      </c>
      <c r="K55" s="2">
        <v>4613</v>
      </c>
      <c r="L55" s="2">
        <v>0</v>
      </c>
      <c r="M55" s="2">
        <v>3063</v>
      </c>
      <c r="N55" s="2">
        <v>2063</v>
      </c>
      <c r="O55" s="2">
        <v>2526</v>
      </c>
      <c r="P55" s="2">
        <v>2532</v>
      </c>
      <c r="Q55" s="2">
        <v>2130</v>
      </c>
      <c r="R55" s="2">
        <v>17</v>
      </c>
      <c r="S55" s="2">
        <v>314018</v>
      </c>
      <c r="T55" s="2">
        <v>299427</v>
      </c>
      <c r="U55" s="2">
        <v>92</v>
      </c>
      <c r="V55" s="2">
        <v>164</v>
      </c>
      <c r="W55" s="2">
        <v>168</v>
      </c>
      <c r="X55" s="2">
        <v>8495</v>
      </c>
      <c r="Y55" s="2">
        <v>61774</v>
      </c>
      <c r="Z55" s="2">
        <v>11060</v>
      </c>
      <c r="AA55" s="2">
        <v>7116</v>
      </c>
      <c r="AB55" s="2">
        <v>239426</v>
      </c>
      <c r="AC55" s="2">
        <v>31753</v>
      </c>
      <c r="AD55" s="2">
        <v>3</v>
      </c>
      <c r="AE55" s="2">
        <v>0</v>
      </c>
      <c r="AF55" s="2">
        <v>313</v>
      </c>
      <c r="AG55" s="2">
        <v>0</v>
      </c>
      <c r="AH55" s="2">
        <v>20</v>
      </c>
    </row>
    <row r="56" spans="1:34" ht="12.75">
      <c r="A56" s="2" t="s">
        <v>573</v>
      </c>
      <c r="B56" s="6" t="s">
        <v>723</v>
      </c>
      <c r="C56" s="2">
        <v>25</v>
      </c>
      <c r="D56" s="2">
        <v>34</v>
      </c>
      <c r="E56" s="2">
        <v>4566</v>
      </c>
      <c r="F56" s="2">
        <v>4937</v>
      </c>
      <c r="G56" s="2">
        <v>72</v>
      </c>
      <c r="H56" s="2">
        <v>71</v>
      </c>
      <c r="I56" s="2">
        <v>28</v>
      </c>
      <c r="J56" s="2">
        <v>24.720000006258</v>
      </c>
      <c r="K56" s="2">
        <v>17941</v>
      </c>
      <c r="L56" s="2">
        <v>2286</v>
      </c>
      <c r="M56" s="2">
        <v>16150</v>
      </c>
      <c r="N56" s="2">
        <v>10288</v>
      </c>
      <c r="O56" s="2">
        <v>3797</v>
      </c>
      <c r="P56" s="2">
        <v>3481</v>
      </c>
      <c r="Q56" s="2">
        <v>3043</v>
      </c>
      <c r="R56" s="2">
        <v>17</v>
      </c>
      <c r="S56" s="2">
        <v>512892</v>
      </c>
      <c r="T56" s="2">
        <v>492638</v>
      </c>
      <c r="U56" s="2">
        <v>396</v>
      </c>
      <c r="V56" s="2">
        <v>237</v>
      </c>
      <c r="W56" s="2">
        <v>241</v>
      </c>
      <c r="X56" s="2">
        <v>12405</v>
      </c>
      <c r="Y56" s="2">
        <v>134956</v>
      </c>
      <c r="Z56" s="2">
        <v>18942</v>
      </c>
      <c r="AA56" s="2">
        <v>37105</v>
      </c>
      <c r="AB56" s="2">
        <v>333202</v>
      </c>
      <c r="AC56" s="2">
        <v>48973</v>
      </c>
      <c r="AD56" s="2">
        <v>377</v>
      </c>
      <c r="AE56" s="2">
        <v>0</v>
      </c>
      <c r="AF56" s="2">
        <v>681</v>
      </c>
      <c r="AG56" s="2">
        <v>0</v>
      </c>
      <c r="AH56" s="2">
        <v>144</v>
      </c>
    </row>
    <row r="58" spans="1:2" ht="12.75">
      <c r="A58" s="2" t="s">
        <v>575</v>
      </c>
      <c r="B58" s="7" t="s">
        <v>724</v>
      </c>
    </row>
    <row r="59" spans="1:34" ht="12.75">
      <c r="A59" s="2" t="s">
        <v>576</v>
      </c>
      <c r="B59" s="6" t="s">
        <v>715</v>
      </c>
      <c r="C59" s="2">
        <v>14</v>
      </c>
      <c r="D59" s="2">
        <v>16</v>
      </c>
      <c r="E59" s="2">
        <v>4245</v>
      </c>
      <c r="F59" s="2">
        <v>3300</v>
      </c>
      <c r="G59" s="2">
        <v>94</v>
      </c>
      <c r="H59" s="2">
        <v>52</v>
      </c>
      <c r="I59" s="2">
        <v>33</v>
      </c>
      <c r="J59" s="2">
        <v>28.449999928474</v>
      </c>
      <c r="K59" s="2">
        <v>202201</v>
      </c>
      <c r="L59" s="2">
        <v>53059</v>
      </c>
      <c r="M59" s="2">
        <v>208219</v>
      </c>
      <c r="N59" s="2">
        <v>114525</v>
      </c>
      <c r="O59" s="2">
        <v>20907</v>
      </c>
      <c r="P59" s="2">
        <v>11604</v>
      </c>
      <c r="Q59" s="2">
        <v>11377</v>
      </c>
      <c r="R59" s="2">
        <v>635</v>
      </c>
      <c r="S59" s="2">
        <v>864502</v>
      </c>
      <c r="T59" s="2">
        <v>835873</v>
      </c>
      <c r="U59" s="2">
        <v>9544</v>
      </c>
      <c r="V59" s="2">
        <v>472</v>
      </c>
      <c r="W59" s="2">
        <v>474</v>
      </c>
      <c r="X59" s="2">
        <v>12301</v>
      </c>
      <c r="Y59" s="2">
        <v>168553</v>
      </c>
      <c r="Z59" s="2">
        <v>39521</v>
      </c>
      <c r="AA59" s="2">
        <v>45829</v>
      </c>
      <c r="AB59" s="2">
        <v>331134</v>
      </c>
      <c r="AC59" s="2">
        <v>153808</v>
      </c>
      <c r="AD59" s="2">
        <v>81</v>
      </c>
      <c r="AE59" s="2">
        <v>10</v>
      </c>
      <c r="AF59" s="2">
        <v>228</v>
      </c>
      <c r="AG59" s="2">
        <v>11</v>
      </c>
      <c r="AH59" s="2">
        <v>716</v>
      </c>
    </row>
    <row r="60" spans="1:34" ht="12.75">
      <c r="A60" s="2" t="s">
        <v>577</v>
      </c>
      <c r="B60" s="6" t="s">
        <v>716</v>
      </c>
      <c r="C60" s="2">
        <v>38</v>
      </c>
      <c r="D60" s="2">
        <v>49</v>
      </c>
      <c r="E60" s="2">
        <v>4220</v>
      </c>
      <c r="F60" s="2">
        <v>7608</v>
      </c>
      <c r="G60" s="2">
        <v>96</v>
      </c>
      <c r="H60" s="2">
        <v>31</v>
      </c>
      <c r="I60" s="2">
        <v>28</v>
      </c>
      <c r="J60" s="2">
        <v>23.709999993443</v>
      </c>
      <c r="K60" s="2">
        <v>23170</v>
      </c>
      <c r="L60" s="2">
        <v>5000</v>
      </c>
      <c r="M60" s="2">
        <v>22402</v>
      </c>
      <c r="N60" s="2">
        <v>9452</v>
      </c>
      <c r="O60" s="2">
        <v>3370</v>
      </c>
      <c r="P60" s="2">
        <v>7177</v>
      </c>
      <c r="Q60" s="2">
        <v>6428</v>
      </c>
      <c r="R60" s="2">
        <v>0</v>
      </c>
      <c r="S60" s="2">
        <v>439438</v>
      </c>
      <c r="T60" s="2">
        <v>411339</v>
      </c>
      <c r="U60" s="2">
        <v>14359</v>
      </c>
      <c r="V60" s="2">
        <v>286</v>
      </c>
      <c r="W60" s="2">
        <v>338</v>
      </c>
      <c r="X60" s="2">
        <v>32252</v>
      </c>
      <c r="Y60" s="2">
        <v>111239</v>
      </c>
      <c r="Z60" s="2">
        <v>7999</v>
      </c>
      <c r="AA60" s="2">
        <v>74578</v>
      </c>
      <c r="AB60" s="2">
        <v>193892</v>
      </c>
      <c r="AC60" s="2">
        <v>26480</v>
      </c>
      <c r="AD60" s="2">
        <v>44</v>
      </c>
      <c r="AE60" s="2">
        <v>1</v>
      </c>
      <c r="AF60" s="2">
        <v>49</v>
      </c>
      <c r="AG60" s="2">
        <v>0</v>
      </c>
      <c r="AH60" s="2">
        <v>1897</v>
      </c>
    </row>
    <row r="61" spans="1:34" ht="12.75">
      <c r="A61" s="2" t="s">
        <v>578</v>
      </c>
      <c r="B61" s="6" t="s">
        <v>725</v>
      </c>
      <c r="C61" s="2">
        <v>52</v>
      </c>
      <c r="D61" s="2">
        <v>65</v>
      </c>
      <c r="E61" s="2">
        <v>8465</v>
      </c>
      <c r="F61" s="2">
        <v>10908</v>
      </c>
      <c r="G61" s="2">
        <v>190</v>
      </c>
      <c r="H61" s="2">
        <v>83</v>
      </c>
      <c r="I61" s="2">
        <v>61</v>
      </c>
      <c r="J61" s="2">
        <v>52.159999921918</v>
      </c>
      <c r="K61" s="2">
        <v>225371</v>
      </c>
      <c r="L61" s="2">
        <v>58059</v>
      </c>
      <c r="M61" s="2">
        <v>230621</v>
      </c>
      <c r="N61" s="2">
        <v>123977</v>
      </c>
      <c r="O61" s="2">
        <v>24277</v>
      </c>
      <c r="P61" s="2">
        <v>18781</v>
      </c>
      <c r="Q61" s="2">
        <v>17805</v>
      </c>
      <c r="R61" s="2">
        <v>635</v>
      </c>
      <c r="S61" s="2">
        <v>1303940</v>
      </c>
      <c r="T61" s="2">
        <v>1247212</v>
      </c>
      <c r="U61" s="2">
        <v>23903</v>
      </c>
      <c r="V61" s="2">
        <v>758</v>
      </c>
      <c r="W61" s="2">
        <v>812</v>
      </c>
      <c r="X61" s="2">
        <v>44553</v>
      </c>
      <c r="Y61" s="2">
        <v>279792</v>
      </c>
      <c r="Z61" s="2">
        <v>47520</v>
      </c>
      <c r="AA61" s="2">
        <v>120407</v>
      </c>
      <c r="AB61" s="2">
        <v>525026</v>
      </c>
      <c r="AC61" s="2">
        <v>180288</v>
      </c>
      <c r="AD61" s="2">
        <v>125</v>
      </c>
      <c r="AE61" s="2">
        <v>11</v>
      </c>
      <c r="AF61" s="2">
        <v>277</v>
      </c>
      <c r="AG61" s="2">
        <v>11</v>
      </c>
      <c r="AH61" s="2">
        <v>2613</v>
      </c>
    </row>
  </sheetData>
  <sheetProtection/>
  <mergeCells count="30">
    <mergeCell ref="AH3:AH4"/>
    <mergeCell ref="K3:N3"/>
    <mergeCell ref="P3:R3"/>
    <mergeCell ref="X2:AC2"/>
    <mergeCell ref="AD2:AH2"/>
    <mergeCell ref="X3:X4"/>
    <mergeCell ref="Z3:Z4"/>
    <mergeCell ref="AA3:AA4"/>
    <mergeCell ref="AC3:AC4"/>
    <mergeCell ref="AD3:AE3"/>
    <mergeCell ref="A1:A4"/>
    <mergeCell ref="C1:W1"/>
    <mergeCell ref="I2:J2"/>
    <mergeCell ref="K2:L2"/>
    <mergeCell ref="M2:N2"/>
    <mergeCell ref="O2:O4"/>
    <mergeCell ref="P2:U2"/>
    <mergeCell ref="B3:B4"/>
    <mergeCell ref="B1:B2"/>
    <mergeCell ref="I3:I4"/>
    <mergeCell ref="X1:AH1"/>
    <mergeCell ref="C2:C4"/>
    <mergeCell ref="D2:D4"/>
    <mergeCell ref="E2:E4"/>
    <mergeCell ref="F2:F4"/>
    <mergeCell ref="G2:H3"/>
    <mergeCell ref="V2:W3"/>
    <mergeCell ref="J3:J4"/>
    <mergeCell ref="S3:U3"/>
    <mergeCell ref="AF3:AG3"/>
  </mergeCells>
  <printOptions horizontalCentered="1"/>
  <pageMargins left="0.08" right="0.08" top="0.08" bottom="0.0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72"/>
  <sheetViews>
    <sheetView zoomScale="150" zoomScaleNormal="15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4"/>
    </sheetView>
  </sheetViews>
  <sheetFormatPr defaultColWidth="9.140625" defaultRowHeight="12.75"/>
  <cols>
    <col min="1" max="1" width="5.8515625" style="2" customWidth="1"/>
    <col min="2" max="2" width="36.57421875" style="1" bestFit="1" customWidth="1"/>
    <col min="3" max="3" width="24.7109375" style="2" customWidth="1"/>
    <col min="4" max="45" width="17.7109375" style="2" customWidth="1"/>
    <col min="46" max="16384" width="8.8515625" style="2" customWidth="1"/>
  </cols>
  <sheetData>
    <row r="1" spans="1:45" s="3" customFormat="1" ht="13.5" customHeight="1" thickBot="1">
      <c r="A1" s="101" t="s">
        <v>465</v>
      </c>
      <c r="B1" s="76" t="s">
        <v>850</v>
      </c>
      <c r="C1" s="42" t="s">
        <v>466</v>
      </c>
      <c r="D1" s="26" t="s">
        <v>467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  <c r="AA1" s="84" t="s">
        <v>468</v>
      </c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6"/>
    </row>
    <row r="2" spans="1:45" s="3" customFormat="1" ht="13.5" customHeight="1" thickBot="1">
      <c r="A2" s="73"/>
      <c r="B2" s="77"/>
      <c r="C2" s="102"/>
      <c r="D2" s="93" t="s">
        <v>456</v>
      </c>
      <c r="E2" s="94" t="s">
        <v>103</v>
      </c>
      <c r="F2" s="94" t="s">
        <v>469</v>
      </c>
      <c r="G2" s="94" t="s">
        <v>470</v>
      </c>
      <c r="H2" s="94" t="s">
        <v>471</v>
      </c>
      <c r="I2" s="92" t="s">
        <v>457</v>
      </c>
      <c r="J2" s="105" t="s">
        <v>472</v>
      </c>
      <c r="K2" s="106"/>
      <c r="L2" s="82" t="s">
        <v>473</v>
      </c>
      <c r="M2" s="83"/>
      <c r="N2" s="92" t="s">
        <v>458</v>
      </c>
      <c r="O2" s="92"/>
      <c r="P2" s="92" t="s">
        <v>459</v>
      </c>
      <c r="Q2" s="92"/>
      <c r="R2" s="94" t="s">
        <v>474</v>
      </c>
      <c r="S2" s="82" t="s">
        <v>475</v>
      </c>
      <c r="T2" s="104"/>
      <c r="U2" s="104"/>
      <c r="V2" s="104"/>
      <c r="W2" s="104"/>
      <c r="X2" s="83"/>
      <c r="Y2" s="105" t="s">
        <v>476</v>
      </c>
      <c r="Z2" s="106"/>
      <c r="AA2" s="79" t="s">
        <v>477</v>
      </c>
      <c r="AB2" s="80"/>
      <c r="AC2" s="80"/>
      <c r="AD2" s="80"/>
      <c r="AE2" s="80"/>
      <c r="AF2" s="80"/>
      <c r="AG2" s="80"/>
      <c r="AH2" s="80"/>
      <c r="AI2" s="80"/>
      <c r="AJ2" s="81"/>
      <c r="AK2" s="79" t="s">
        <v>478</v>
      </c>
      <c r="AL2" s="80"/>
      <c r="AM2" s="80"/>
      <c r="AN2" s="81"/>
      <c r="AO2" s="79" t="s">
        <v>479</v>
      </c>
      <c r="AP2" s="80"/>
      <c r="AQ2" s="80"/>
      <c r="AR2" s="81"/>
      <c r="AS2" s="87" t="s">
        <v>685</v>
      </c>
    </row>
    <row r="3" spans="1:45" s="3" customFormat="1" ht="13.5" customHeight="1" thickBot="1">
      <c r="A3" s="73"/>
      <c r="B3" s="74" t="s">
        <v>406</v>
      </c>
      <c r="C3" s="102"/>
      <c r="D3" s="93"/>
      <c r="E3" s="95"/>
      <c r="F3" s="95"/>
      <c r="G3" s="95"/>
      <c r="H3" s="95"/>
      <c r="I3" s="92"/>
      <c r="J3" s="107"/>
      <c r="K3" s="108"/>
      <c r="L3" s="94" t="s">
        <v>480</v>
      </c>
      <c r="M3" s="94" t="s">
        <v>481</v>
      </c>
      <c r="N3" s="97" t="s">
        <v>460</v>
      </c>
      <c r="O3" s="97"/>
      <c r="P3" s="97"/>
      <c r="Q3" s="97"/>
      <c r="R3" s="95"/>
      <c r="S3" s="82" t="s">
        <v>482</v>
      </c>
      <c r="T3" s="104"/>
      <c r="U3" s="83"/>
      <c r="V3" s="82" t="s">
        <v>483</v>
      </c>
      <c r="W3" s="104"/>
      <c r="X3" s="83"/>
      <c r="Y3" s="107"/>
      <c r="Z3" s="108"/>
      <c r="AA3" s="90" t="s">
        <v>484</v>
      </c>
      <c r="AB3" s="79" t="s">
        <v>485</v>
      </c>
      <c r="AC3" s="80"/>
      <c r="AD3" s="81"/>
      <c r="AE3" s="78" t="s">
        <v>101</v>
      </c>
      <c r="AF3" s="78" t="s">
        <v>102</v>
      </c>
      <c r="AG3" s="79" t="s">
        <v>486</v>
      </c>
      <c r="AH3" s="80"/>
      <c r="AI3" s="81"/>
      <c r="AJ3" s="90" t="s">
        <v>487</v>
      </c>
      <c r="AK3" s="90" t="s">
        <v>484</v>
      </c>
      <c r="AL3" s="90" t="s">
        <v>488</v>
      </c>
      <c r="AM3" s="90" t="s">
        <v>486</v>
      </c>
      <c r="AN3" s="90" t="s">
        <v>487</v>
      </c>
      <c r="AO3" s="79" t="s">
        <v>489</v>
      </c>
      <c r="AP3" s="81"/>
      <c r="AQ3" s="79" t="s">
        <v>490</v>
      </c>
      <c r="AR3" s="81"/>
      <c r="AS3" s="88"/>
    </row>
    <row r="4" spans="1:45" s="3" customFormat="1" ht="78" customHeight="1" thickBot="1">
      <c r="A4" s="72"/>
      <c r="B4" s="75"/>
      <c r="C4" s="103"/>
      <c r="D4" s="93"/>
      <c r="E4" s="96"/>
      <c r="F4" s="96"/>
      <c r="G4" s="96"/>
      <c r="H4" s="96"/>
      <c r="I4" s="92"/>
      <c r="J4" s="29" t="s">
        <v>491</v>
      </c>
      <c r="K4" s="29" t="s">
        <v>824</v>
      </c>
      <c r="L4" s="96"/>
      <c r="M4" s="96"/>
      <c r="N4" s="31" t="s">
        <v>461</v>
      </c>
      <c r="O4" s="31" t="s">
        <v>462</v>
      </c>
      <c r="P4" s="31" t="s">
        <v>463</v>
      </c>
      <c r="Q4" s="31" t="s">
        <v>464</v>
      </c>
      <c r="R4" s="96"/>
      <c r="S4" s="32" t="s">
        <v>828</v>
      </c>
      <c r="T4" s="32" t="s">
        <v>829</v>
      </c>
      <c r="U4" s="29" t="s">
        <v>494</v>
      </c>
      <c r="V4" s="32" t="s">
        <v>828</v>
      </c>
      <c r="W4" s="32" t="s">
        <v>829</v>
      </c>
      <c r="X4" s="29" t="s">
        <v>494</v>
      </c>
      <c r="Y4" s="29" t="s">
        <v>495</v>
      </c>
      <c r="Z4" s="29" t="s">
        <v>496</v>
      </c>
      <c r="AA4" s="91"/>
      <c r="AB4" s="30" t="s">
        <v>497</v>
      </c>
      <c r="AC4" s="30" t="s">
        <v>498</v>
      </c>
      <c r="AD4" s="30" t="s">
        <v>499</v>
      </c>
      <c r="AE4" s="78"/>
      <c r="AF4" s="78"/>
      <c r="AG4" s="30" t="s">
        <v>497</v>
      </c>
      <c r="AH4" s="30" t="s">
        <v>498</v>
      </c>
      <c r="AI4" s="30" t="s">
        <v>499</v>
      </c>
      <c r="AJ4" s="91"/>
      <c r="AK4" s="91"/>
      <c r="AL4" s="91"/>
      <c r="AM4" s="91"/>
      <c r="AN4" s="91"/>
      <c r="AO4" s="30" t="s">
        <v>500</v>
      </c>
      <c r="AP4" s="30" t="s">
        <v>501</v>
      </c>
      <c r="AQ4" s="30" t="s">
        <v>500</v>
      </c>
      <c r="AR4" s="30" t="s">
        <v>501</v>
      </c>
      <c r="AS4" s="89"/>
    </row>
    <row r="5" spans="1:4" ht="12.75">
      <c r="A5" s="2" t="s">
        <v>502</v>
      </c>
      <c r="B5" s="4" t="s">
        <v>355</v>
      </c>
      <c r="C5" s="5"/>
      <c r="D5" s="5"/>
    </row>
    <row r="6" spans="1:45" ht="12.75">
      <c r="A6" s="2" t="s">
        <v>504</v>
      </c>
      <c r="B6" s="6" t="s">
        <v>726</v>
      </c>
      <c r="C6" s="2">
        <v>8336.498</v>
      </c>
      <c r="D6" s="2">
        <v>1992</v>
      </c>
      <c r="E6" s="2">
        <v>0</v>
      </c>
      <c r="F6" s="2">
        <v>961</v>
      </c>
      <c r="G6" s="2">
        <v>1288</v>
      </c>
      <c r="H6" s="2">
        <v>380725</v>
      </c>
      <c r="I6" s="2">
        <v>192942</v>
      </c>
      <c r="J6" s="2">
        <v>9114</v>
      </c>
      <c r="K6" s="2">
        <v>6196</v>
      </c>
      <c r="L6" s="2">
        <v>2975.1600000858</v>
      </c>
      <c r="M6" s="2">
        <v>2730.7800020352</v>
      </c>
      <c r="N6" s="2">
        <v>16723722</v>
      </c>
      <c r="O6" s="2">
        <v>11481128</v>
      </c>
      <c r="P6" s="2">
        <v>16511913</v>
      </c>
      <c r="Q6" s="2">
        <v>10359222</v>
      </c>
      <c r="R6" s="2">
        <v>1262011</v>
      </c>
      <c r="S6" s="2">
        <v>771276</v>
      </c>
      <c r="T6" s="2">
        <v>0</v>
      </c>
      <c r="U6" s="2">
        <v>693473</v>
      </c>
      <c r="V6" s="2">
        <v>36508513</v>
      </c>
      <c r="W6" s="2">
        <v>0</v>
      </c>
      <c r="X6" s="2">
        <v>33023051</v>
      </c>
      <c r="Y6" s="2">
        <v>40911</v>
      </c>
      <c r="Z6" s="2">
        <v>46117</v>
      </c>
      <c r="AA6" s="2">
        <v>1316179</v>
      </c>
      <c r="AB6" s="2">
        <v>14081763</v>
      </c>
      <c r="AC6" s="2">
        <v>0</v>
      </c>
      <c r="AD6" s="2">
        <v>14081763</v>
      </c>
      <c r="AE6" s="2">
        <v>2266791</v>
      </c>
      <c r="AF6" s="2">
        <v>20126776</v>
      </c>
      <c r="AG6" s="2">
        <v>22296340</v>
      </c>
      <c r="AH6" s="2">
        <v>0</v>
      </c>
      <c r="AI6" s="2">
        <v>22296340</v>
      </c>
      <c r="AJ6" s="2">
        <v>18882231</v>
      </c>
      <c r="AK6" s="2">
        <v>400173</v>
      </c>
      <c r="AL6" s="2">
        <v>4326921</v>
      </c>
      <c r="AM6" s="2">
        <v>6009301</v>
      </c>
      <c r="AN6" s="2">
        <v>5473845</v>
      </c>
      <c r="AO6" s="2">
        <v>49264</v>
      </c>
      <c r="AP6" s="2">
        <v>829</v>
      </c>
      <c r="AQ6" s="2">
        <v>34277</v>
      </c>
      <c r="AR6" s="2">
        <v>1327</v>
      </c>
      <c r="AS6" s="2">
        <v>49214</v>
      </c>
    </row>
    <row r="7" spans="1:45" ht="12.75">
      <c r="A7" s="2" t="s">
        <v>506</v>
      </c>
      <c r="B7" s="6" t="s">
        <v>727</v>
      </c>
      <c r="C7" s="2">
        <v>1542.364993657</v>
      </c>
      <c r="D7" s="2">
        <v>0</v>
      </c>
      <c r="E7" s="2">
        <v>2051</v>
      </c>
      <c r="F7" s="2">
        <v>0</v>
      </c>
      <c r="G7" s="2">
        <v>0</v>
      </c>
      <c r="H7" s="2">
        <v>107906</v>
      </c>
      <c r="I7" s="2">
        <v>286984</v>
      </c>
      <c r="J7" s="2">
        <v>3151</v>
      </c>
      <c r="K7" s="2">
        <v>5027</v>
      </c>
      <c r="L7" s="2">
        <v>737</v>
      </c>
      <c r="M7" s="2">
        <v>301.74000110477</v>
      </c>
      <c r="N7" s="2">
        <v>0</v>
      </c>
      <c r="O7" s="2">
        <v>0</v>
      </c>
      <c r="P7" s="2">
        <v>0</v>
      </c>
      <c r="Q7" s="2">
        <v>0</v>
      </c>
      <c r="R7" s="2">
        <v>344738</v>
      </c>
      <c r="S7" s="2">
        <v>134500</v>
      </c>
      <c r="T7" s="2">
        <v>134500</v>
      </c>
      <c r="U7" s="2">
        <v>0</v>
      </c>
      <c r="V7" s="2">
        <v>6978323</v>
      </c>
      <c r="W7" s="2">
        <v>6978323</v>
      </c>
      <c r="X7" s="2">
        <v>0</v>
      </c>
      <c r="Y7" s="2">
        <v>8652</v>
      </c>
      <c r="Z7" s="2">
        <v>8669</v>
      </c>
      <c r="AA7" s="2">
        <v>203160</v>
      </c>
      <c r="AB7" s="2">
        <v>0</v>
      </c>
      <c r="AC7" s="2">
        <v>2413599</v>
      </c>
      <c r="AD7" s="2">
        <v>2413599</v>
      </c>
      <c r="AE7" s="2">
        <v>1018070</v>
      </c>
      <c r="AF7" s="2">
        <v>167896</v>
      </c>
      <c r="AG7" s="2">
        <v>0</v>
      </c>
      <c r="AH7" s="2">
        <v>2313655</v>
      </c>
      <c r="AI7" s="2">
        <v>2313655</v>
      </c>
      <c r="AJ7" s="2">
        <v>1669208</v>
      </c>
      <c r="AK7" s="2">
        <v>80320</v>
      </c>
      <c r="AL7" s="2">
        <v>1197791</v>
      </c>
      <c r="AM7" s="2">
        <v>1047794</v>
      </c>
      <c r="AN7" s="2">
        <v>896343</v>
      </c>
      <c r="AO7" s="2">
        <v>0</v>
      </c>
      <c r="AP7" s="2">
        <v>0</v>
      </c>
      <c r="AQ7" s="2">
        <v>23213</v>
      </c>
      <c r="AR7" s="2">
        <v>486</v>
      </c>
      <c r="AS7" s="2">
        <v>11341</v>
      </c>
    </row>
    <row r="8" spans="1:45" ht="12.75">
      <c r="A8" s="2" t="s">
        <v>508</v>
      </c>
      <c r="B8" s="6" t="s">
        <v>728</v>
      </c>
      <c r="C8" s="2">
        <v>4114.023</v>
      </c>
      <c r="D8" s="2">
        <v>102</v>
      </c>
      <c r="E8" s="2">
        <v>0</v>
      </c>
      <c r="F8" s="2">
        <v>175</v>
      </c>
      <c r="G8" s="2">
        <v>354</v>
      </c>
      <c r="H8" s="2">
        <v>265356</v>
      </c>
      <c r="I8" s="2">
        <v>38935</v>
      </c>
      <c r="J8" s="2">
        <v>6172</v>
      </c>
      <c r="K8" s="2">
        <v>3849</v>
      </c>
      <c r="L8" s="2">
        <v>1736</v>
      </c>
      <c r="M8" s="2">
        <v>1670.339999333</v>
      </c>
      <c r="N8" s="2">
        <v>9981998</v>
      </c>
      <c r="O8" s="2">
        <v>6547657</v>
      </c>
      <c r="P8" s="2">
        <v>9974803</v>
      </c>
      <c r="Q8" s="2">
        <v>6157722</v>
      </c>
      <c r="R8" s="2">
        <v>2596759</v>
      </c>
      <c r="S8" s="2">
        <v>444976</v>
      </c>
      <c r="T8" s="2">
        <v>0</v>
      </c>
      <c r="U8" s="2">
        <v>335155</v>
      </c>
      <c r="V8" s="2">
        <v>45181218</v>
      </c>
      <c r="W8" s="2">
        <v>0</v>
      </c>
      <c r="X8" s="2">
        <v>32764968</v>
      </c>
      <c r="Y8" s="2">
        <v>36957</v>
      </c>
      <c r="Z8" s="2">
        <v>47199</v>
      </c>
      <c r="AA8" s="2">
        <v>571668</v>
      </c>
      <c r="AB8" s="2">
        <v>6783238</v>
      </c>
      <c r="AC8" s="2">
        <v>0</v>
      </c>
      <c r="AD8" s="2">
        <v>6783238</v>
      </c>
      <c r="AE8" s="2">
        <v>2985650</v>
      </c>
      <c r="AF8" s="2">
        <v>51282427</v>
      </c>
      <c r="AG8" s="2">
        <v>4730936</v>
      </c>
      <c r="AH8" s="2">
        <v>0</v>
      </c>
      <c r="AI8" s="2">
        <v>4730936</v>
      </c>
      <c r="AJ8" s="2">
        <v>6923607</v>
      </c>
      <c r="AK8" s="2">
        <v>2696</v>
      </c>
      <c r="AL8" s="2">
        <v>41620</v>
      </c>
      <c r="AM8" s="2">
        <v>54131</v>
      </c>
      <c r="AN8" s="2">
        <v>39697</v>
      </c>
      <c r="AO8" s="2">
        <v>23548</v>
      </c>
      <c r="AP8" s="2">
        <v>4639</v>
      </c>
      <c r="AQ8" s="2">
        <v>13151</v>
      </c>
      <c r="AR8" s="2">
        <v>2795</v>
      </c>
      <c r="AS8" s="2">
        <v>6294</v>
      </c>
    </row>
    <row r="9" spans="1:45" ht="12.75">
      <c r="A9" s="2" t="s">
        <v>510</v>
      </c>
      <c r="B9" s="6" t="s">
        <v>729</v>
      </c>
      <c r="C9" s="2">
        <v>9874.047993657</v>
      </c>
      <c r="D9" s="2">
        <v>2094</v>
      </c>
      <c r="E9" s="2">
        <v>2051</v>
      </c>
      <c r="F9" s="2">
        <v>1136</v>
      </c>
      <c r="G9" s="2">
        <v>1642</v>
      </c>
      <c r="H9" s="2">
        <v>753987</v>
      </c>
      <c r="I9" s="2">
        <v>518861</v>
      </c>
      <c r="J9" s="2">
        <v>18437</v>
      </c>
      <c r="K9" s="2">
        <v>15072</v>
      </c>
      <c r="L9" s="2">
        <v>5448.1600000858</v>
      </c>
      <c r="M9" s="2">
        <v>4702.860002473</v>
      </c>
      <c r="N9" s="2">
        <v>26705720</v>
      </c>
      <c r="O9" s="2">
        <v>18028785</v>
      </c>
      <c r="P9" s="2">
        <v>26486716</v>
      </c>
      <c r="Q9" s="2">
        <v>16516944</v>
      </c>
      <c r="R9" s="2">
        <v>4203508</v>
      </c>
      <c r="S9" s="2">
        <v>1350752</v>
      </c>
      <c r="T9" s="2">
        <v>134500</v>
      </c>
      <c r="U9" s="2">
        <v>1028628</v>
      </c>
      <c r="V9" s="2">
        <v>88668054</v>
      </c>
      <c r="W9" s="2">
        <v>6978323</v>
      </c>
      <c r="X9" s="2">
        <v>65788019</v>
      </c>
      <c r="Y9" s="2">
        <v>86520</v>
      </c>
      <c r="Z9" s="2">
        <v>101985</v>
      </c>
      <c r="AA9" s="2">
        <v>2091007</v>
      </c>
      <c r="AB9" s="2">
        <v>20865001</v>
      </c>
      <c r="AC9" s="2">
        <v>2413599</v>
      </c>
      <c r="AD9" s="2">
        <v>23278600</v>
      </c>
      <c r="AE9" s="2">
        <v>6270511</v>
      </c>
      <c r="AF9" s="2">
        <v>71577099</v>
      </c>
      <c r="AG9" s="2">
        <v>27027276</v>
      </c>
      <c r="AH9" s="2">
        <v>2313655</v>
      </c>
      <c r="AI9" s="2">
        <v>29340931</v>
      </c>
      <c r="AJ9" s="2">
        <v>27475046</v>
      </c>
      <c r="AK9" s="2">
        <v>483189</v>
      </c>
      <c r="AL9" s="2">
        <v>5566332</v>
      </c>
      <c r="AM9" s="2">
        <v>7111226</v>
      </c>
      <c r="AN9" s="2">
        <v>6409885</v>
      </c>
      <c r="AO9" s="2">
        <v>72812</v>
      </c>
      <c r="AP9" s="2">
        <v>5468</v>
      </c>
      <c r="AQ9" s="2">
        <v>70641</v>
      </c>
      <c r="AR9" s="2">
        <v>4608</v>
      </c>
      <c r="AS9" s="2">
        <v>66849</v>
      </c>
    </row>
    <row r="10" spans="1:45" ht="12.75">
      <c r="A10" s="2" t="s">
        <v>512</v>
      </c>
      <c r="B10" s="6" t="s">
        <v>730</v>
      </c>
      <c r="C10" s="2">
        <v>4686.554</v>
      </c>
      <c r="D10" s="2">
        <v>0</v>
      </c>
      <c r="E10" s="2">
        <v>0</v>
      </c>
      <c r="F10" s="2">
        <v>434</v>
      </c>
      <c r="G10" s="2">
        <v>552</v>
      </c>
      <c r="H10" s="2">
        <v>80043</v>
      </c>
      <c r="I10" s="2">
        <v>92707</v>
      </c>
      <c r="J10" s="2">
        <v>2633</v>
      </c>
      <c r="K10" s="2">
        <v>896</v>
      </c>
      <c r="L10" s="2">
        <v>598.25</v>
      </c>
      <c r="M10" s="2">
        <v>519.55999978632</v>
      </c>
      <c r="N10" s="2">
        <v>1794205</v>
      </c>
      <c r="O10" s="2">
        <v>448427</v>
      </c>
      <c r="P10" s="2">
        <v>2048113</v>
      </c>
      <c r="Q10" s="2">
        <v>980066</v>
      </c>
      <c r="R10" s="2">
        <v>1526059</v>
      </c>
      <c r="S10" s="2">
        <v>131831</v>
      </c>
      <c r="T10" s="2">
        <v>0</v>
      </c>
      <c r="U10" s="2">
        <v>122909</v>
      </c>
      <c r="V10" s="2">
        <v>11751613</v>
      </c>
      <c r="W10" s="2">
        <v>0</v>
      </c>
      <c r="X10" s="2">
        <v>10418251</v>
      </c>
      <c r="Y10" s="2">
        <v>14997</v>
      </c>
      <c r="Z10" s="2">
        <v>17781</v>
      </c>
      <c r="AA10" s="2">
        <v>219654</v>
      </c>
      <c r="AB10" s="2">
        <v>1364465</v>
      </c>
      <c r="AC10" s="2">
        <v>0</v>
      </c>
      <c r="AD10" s="2">
        <v>1364465</v>
      </c>
      <c r="AE10" s="2">
        <v>550903</v>
      </c>
      <c r="AF10" s="2">
        <v>2320663</v>
      </c>
      <c r="AG10" s="2">
        <v>1155954</v>
      </c>
      <c r="AH10" s="2">
        <v>0</v>
      </c>
      <c r="AI10" s="2">
        <v>1155954</v>
      </c>
      <c r="AJ10" s="2">
        <v>1104636</v>
      </c>
      <c r="AK10" s="2">
        <v>411</v>
      </c>
      <c r="AL10" s="2">
        <v>1195</v>
      </c>
      <c r="AM10" s="2">
        <v>2628</v>
      </c>
      <c r="AN10" s="2">
        <v>1314</v>
      </c>
      <c r="AO10" s="2">
        <v>3218</v>
      </c>
      <c r="AP10" s="2">
        <v>2203</v>
      </c>
      <c r="AQ10" s="2">
        <v>5685</v>
      </c>
      <c r="AR10" s="2">
        <v>3888</v>
      </c>
      <c r="AS10" s="2">
        <v>3787</v>
      </c>
    </row>
    <row r="11" spans="1:45" ht="12.75">
      <c r="A11" s="2" t="s">
        <v>516</v>
      </c>
      <c r="B11" s="6" t="s">
        <v>513</v>
      </c>
      <c r="C11" s="2">
        <v>9866.799</v>
      </c>
      <c r="D11" s="2">
        <v>2094</v>
      </c>
      <c r="E11" s="2">
        <v>2051</v>
      </c>
      <c r="F11" s="2">
        <v>1570</v>
      </c>
      <c r="G11" s="2">
        <v>2194</v>
      </c>
      <c r="H11" s="2">
        <v>834030</v>
      </c>
      <c r="I11" s="2">
        <v>611568</v>
      </c>
      <c r="J11" s="2">
        <v>21070</v>
      </c>
      <c r="K11" s="2">
        <v>15968</v>
      </c>
      <c r="L11" s="2">
        <v>6046.4100000858</v>
      </c>
      <c r="M11" s="2">
        <v>5222.4200022593</v>
      </c>
      <c r="N11" s="2">
        <v>28499925</v>
      </c>
      <c r="O11" s="2">
        <v>18477212</v>
      </c>
      <c r="P11" s="2">
        <v>28534829</v>
      </c>
      <c r="Q11" s="2">
        <v>17497010</v>
      </c>
      <c r="R11" s="2">
        <v>5729567</v>
      </c>
      <c r="S11" s="2">
        <v>1482583</v>
      </c>
      <c r="T11" s="2">
        <v>134500</v>
      </c>
      <c r="U11" s="2">
        <v>1151537</v>
      </c>
      <c r="V11" s="2">
        <v>100419667</v>
      </c>
      <c r="W11" s="2">
        <v>6978323</v>
      </c>
      <c r="X11" s="2">
        <v>76206270</v>
      </c>
      <c r="Y11" s="2">
        <v>101517</v>
      </c>
      <c r="Z11" s="2">
        <v>119766</v>
      </c>
      <c r="AA11" s="2">
        <v>2310661</v>
      </c>
      <c r="AB11" s="2">
        <v>22229466</v>
      </c>
      <c r="AC11" s="2">
        <v>2413599</v>
      </c>
      <c r="AD11" s="2">
        <v>24643065</v>
      </c>
      <c r="AE11" s="2">
        <v>6821414</v>
      </c>
      <c r="AF11" s="2">
        <v>73897762</v>
      </c>
      <c r="AG11" s="2">
        <v>28183230</v>
      </c>
      <c r="AH11" s="2">
        <v>2313655</v>
      </c>
      <c r="AI11" s="2">
        <v>30496885</v>
      </c>
      <c r="AJ11" s="2">
        <v>28579682</v>
      </c>
      <c r="AK11" s="2">
        <v>483600</v>
      </c>
      <c r="AL11" s="2">
        <v>5567527</v>
      </c>
      <c r="AM11" s="2">
        <v>7113854</v>
      </c>
      <c r="AN11" s="2">
        <v>6411199</v>
      </c>
      <c r="AO11" s="2">
        <v>76030</v>
      </c>
      <c r="AP11" s="2">
        <v>7671</v>
      </c>
      <c r="AQ11" s="2">
        <v>76326</v>
      </c>
      <c r="AR11" s="2">
        <v>8496</v>
      </c>
      <c r="AS11" s="2">
        <v>70636</v>
      </c>
    </row>
    <row r="12" spans="1:7" ht="12.75">
      <c r="A12" s="2" t="s">
        <v>518</v>
      </c>
      <c r="G12" s="2">
        <v>2051</v>
      </c>
    </row>
    <row r="13" spans="1:4" ht="12.75">
      <c r="A13" s="2" t="s">
        <v>520</v>
      </c>
      <c r="B13" s="4" t="s">
        <v>731</v>
      </c>
      <c r="C13" s="5"/>
      <c r="D13" s="5"/>
    </row>
    <row r="14" spans="1:2" ht="12.75">
      <c r="A14" s="2" t="s">
        <v>522</v>
      </c>
      <c r="B14" s="6" t="s">
        <v>519</v>
      </c>
    </row>
    <row r="15" spans="1:45" ht="12.75">
      <c r="A15" s="2" t="s">
        <v>524</v>
      </c>
      <c r="B15" s="6" t="s">
        <v>726</v>
      </c>
      <c r="C15" s="2">
        <v>433.636</v>
      </c>
      <c r="D15" s="2">
        <v>59</v>
      </c>
      <c r="E15" s="2">
        <v>0</v>
      </c>
      <c r="F15" s="2">
        <v>54</v>
      </c>
      <c r="G15" s="2">
        <v>65</v>
      </c>
      <c r="H15" s="2">
        <v>26912</v>
      </c>
      <c r="I15" s="2">
        <v>11561</v>
      </c>
      <c r="J15" s="2">
        <v>644</v>
      </c>
      <c r="K15" s="2">
        <v>455</v>
      </c>
      <c r="L15" s="2">
        <v>181</v>
      </c>
      <c r="M15" s="2">
        <v>171.44000001997</v>
      </c>
      <c r="N15" s="2">
        <v>988670</v>
      </c>
      <c r="O15" s="2">
        <v>729562</v>
      </c>
      <c r="P15" s="2">
        <v>980187</v>
      </c>
      <c r="Q15" s="2">
        <v>586554</v>
      </c>
      <c r="R15" s="2">
        <v>66121</v>
      </c>
      <c r="S15" s="2">
        <v>42935</v>
      </c>
      <c r="T15" s="2">
        <v>0</v>
      </c>
      <c r="U15" s="2">
        <v>38233</v>
      </c>
      <c r="V15" s="2">
        <v>2171425</v>
      </c>
      <c r="W15" s="2">
        <v>0</v>
      </c>
      <c r="X15" s="2">
        <v>2010074</v>
      </c>
      <c r="Y15" s="2">
        <v>2662</v>
      </c>
      <c r="Z15" s="2">
        <v>2941</v>
      </c>
      <c r="AA15" s="2">
        <v>81973</v>
      </c>
      <c r="AB15" s="2">
        <v>978858</v>
      </c>
      <c r="AC15" s="2">
        <v>0</v>
      </c>
      <c r="AD15" s="2">
        <v>978858</v>
      </c>
      <c r="AE15" s="2">
        <v>232813</v>
      </c>
      <c r="AF15" s="2">
        <v>1509990</v>
      </c>
      <c r="AG15" s="2">
        <v>1052927</v>
      </c>
      <c r="AH15" s="2">
        <v>0</v>
      </c>
      <c r="AI15" s="2">
        <v>1052927</v>
      </c>
      <c r="AJ15" s="2">
        <v>1335664</v>
      </c>
      <c r="AK15" s="2">
        <v>29727</v>
      </c>
      <c r="AL15" s="2">
        <v>321889</v>
      </c>
      <c r="AM15" s="2">
        <v>321745</v>
      </c>
      <c r="AN15" s="2">
        <v>459655</v>
      </c>
      <c r="AO15" s="2">
        <v>6068</v>
      </c>
      <c r="AP15" s="2">
        <v>18</v>
      </c>
      <c r="AQ15" s="2">
        <v>2115</v>
      </c>
      <c r="AR15" s="2">
        <v>55</v>
      </c>
      <c r="AS15" s="2">
        <v>3496</v>
      </c>
    </row>
    <row r="16" spans="1:45" ht="12.75">
      <c r="A16" s="2" t="s">
        <v>526</v>
      </c>
      <c r="B16" s="6" t="s">
        <v>727</v>
      </c>
      <c r="C16" s="2">
        <v>88.146</v>
      </c>
      <c r="D16" s="2">
        <v>0</v>
      </c>
      <c r="E16" s="2">
        <v>59</v>
      </c>
      <c r="F16" s="2">
        <v>0</v>
      </c>
      <c r="G16" s="2">
        <v>0</v>
      </c>
      <c r="H16" s="2">
        <v>6442</v>
      </c>
      <c r="I16" s="2">
        <v>12102</v>
      </c>
      <c r="J16" s="2">
        <v>207</v>
      </c>
      <c r="K16" s="2">
        <v>325</v>
      </c>
      <c r="L16" s="2">
        <v>48</v>
      </c>
      <c r="M16" s="2">
        <v>29.160000097007</v>
      </c>
      <c r="N16" s="2">
        <v>0</v>
      </c>
      <c r="O16" s="2">
        <v>0</v>
      </c>
      <c r="P16" s="2">
        <v>0</v>
      </c>
      <c r="Q16" s="2">
        <v>0</v>
      </c>
      <c r="R16" s="2">
        <v>29371</v>
      </c>
      <c r="S16" s="2">
        <v>17696</v>
      </c>
      <c r="T16" s="2">
        <v>17696</v>
      </c>
      <c r="U16" s="2">
        <v>0</v>
      </c>
      <c r="V16" s="2">
        <v>380676</v>
      </c>
      <c r="W16" s="2">
        <v>380676</v>
      </c>
      <c r="X16" s="2">
        <v>0</v>
      </c>
      <c r="Y16" s="2">
        <v>706</v>
      </c>
      <c r="Z16" s="2">
        <v>706</v>
      </c>
      <c r="AA16" s="2">
        <v>13457</v>
      </c>
      <c r="AB16" s="2">
        <v>0</v>
      </c>
      <c r="AC16" s="2">
        <v>269541</v>
      </c>
      <c r="AD16" s="2">
        <v>269541</v>
      </c>
      <c r="AE16" s="2">
        <v>134341</v>
      </c>
      <c r="AF16" s="2">
        <v>22502</v>
      </c>
      <c r="AG16" s="2">
        <v>0</v>
      </c>
      <c r="AH16" s="2">
        <v>146080</v>
      </c>
      <c r="AI16" s="2">
        <v>146080</v>
      </c>
      <c r="AJ16" s="2">
        <v>209487</v>
      </c>
      <c r="AK16" s="2">
        <v>5691</v>
      </c>
      <c r="AL16" s="2">
        <v>151322</v>
      </c>
      <c r="AM16" s="2">
        <v>61731</v>
      </c>
      <c r="AN16" s="2">
        <v>117745</v>
      </c>
      <c r="AO16" s="2">
        <v>0</v>
      </c>
      <c r="AP16" s="2">
        <v>0</v>
      </c>
      <c r="AQ16" s="2">
        <v>4567</v>
      </c>
      <c r="AR16" s="2">
        <v>56</v>
      </c>
      <c r="AS16" s="2">
        <v>1371</v>
      </c>
    </row>
    <row r="17" spans="1:45" ht="12.75">
      <c r="A17" s="2" t="s">
        <v>528</v>
      </c>
      <c r="B17" s="6" t="s">
        <v>728</v>
      </c>
      <c r="C17" s="2">
        <v>195.624</v>
      </c>
      <c r="D17" s="2">
        <v>0</v>
      </c>
      <c r="E17" s="2">
        <v>0</v>
      </c>
      <c r="F17" s="2">
        <v>6</v>
      </c>
      <c r="G17" s="2">
        <v>8</v>
      </c>
      <c r="H17" s="2">
        <v>5957</v>
      </c>
      <c r="I17" s="2">
        <v>1357</v>
      </c>
      <c r="J17" s="2">
        <v>201</v>
      </c>
      <c r="K17" s="2">
        <v>149</v>
      </c>
      <c r="L17" s="2">
        <v>37</v>
      </c>
      <c r="M17" s="2">
        <v>35.5</v>
      </c>
      <c r="N17" s="2">
        <v>128492</v>
      </c>
      <c r="O17" s="2">
        <v>113671</v>
      </c>
      <c r="P17" s="2">
        <v>128468</v>
      </c>
      <c r="Q17" s="2">
        <v>76793</v>
      </c>
      <c r="R17" s="2">
        <v>19722</v>
      </c>
      <c r="S17" s="2">
        <v>7750</v>
      </c>
      <c r="T17" s="2">
        <v>0</v>
      </c>
      <c r="U17" s="2">
        <v>4365</v>
      </c>
      <c r="V17" s="2">
        <v>578530</v>
      </c>
      <c r="W17" s="2">
        <v>0</v>
      </c>
      <c r="X17" s="2">
        <v>526629</v>
      </c>
      <c r="Y17" s="2">
        <v>488</v>
      </c>
      <c r="Z17" s="2">
        <v>584</v>
      </c>
      <c r="AA17" s="2">
        <v>13410</v>
      </c>
      <c r="AB17" s="2">
        <v>145195</v>
      </c>
      <c r="AC17" s="2">
        <v>0</v>
      </c>
      <c r="AD17" s="2">
        <v>145195</v>
      </c>
      <c r="AE17" s="2">
        <v>54476</v>
      </c>
      <c r="AF17" s="2">
        <v>87454</v>
      </c>
      <c r="AG17" s="2">
        <v>76975</v>
      </c>
      <c r="AH17" s="2">
        <v>0</v>
      </c>
      <c r="AI17" s="2">
        <v>76975</v>
      </c>
      <c r="AJ17" s="2">
        <v>29681</v>
      </c>
      <c r="AK17" s="2">
        <v>253</v>
      </c>
      <c r="AL17" s="2">
        <v>3548</v>
      </c>
      <c r="AM17" s="2">
        <v>1658</v>
      </c>
      <c r="AN17" s="2">
        <v>3425</v>
      </c>
      <c r="AO17" s="2">
        <v>158</v>
      </c>
      <c r="AP17" s="2">
        <v>31</v>
      </c>
      <c r="AQ17" s="2">
        <v>261</v>
      </c>
      <c r="AR17" s="2">
        <v>11</v>
      </c>
      <c r="AS17" s="2">
        <v>759</v>
      </c>
    </row>
    <row r="18" spans="1:45" ht="12.75">
      <c r="A18" s="2" t="s">
        <v>530</v>
      </c>
      <c r="B18" s="6" t="s">
        <v>729</v>
      </c>
      <c r="C18" s="2">
        <v>521.782</v>
      </c>
      <c r="D18" s="2">
        <v>59</v>
      </c>
      <c r="E18" s="2">
        <v>59</v>
      </c>
      <c r="F18" s="2">
        <v>60</v>
      </c>
      <c r="G18" s="2">
        <v>73</v>
      </c>
      <c r="H18" s="2">
        <v>39311</v>
      </c>
      <c r="I18" s="2">
        <v>25020</v>
      </c>
      <c r="J18" s="2">
        <v>1052</v>
      </c>
      <c r="K18" s="2">
        <v>929</v>
      </c>
      <c r="L18" s="2">
        <v>266</v>
      </c>
      <c r="M18" s="2">
        <v>236.10000011697</v>
      </c>
      <c r="N18" s="2">
        <v>1117162</v>
      </c>
      <c r="O18" s="2">
        <v>843233</v>
      </c>
      <c r="P18" s="2">
        <v>1108655</v>
      </c>
      <c r="Q18" s="2">
        <v>663347</v>
      </c>
      <c r="R18" s="2">
        <v>115214</v>
      </c>
      <c r="S18" s="2">
        <v>68381</v>
      </c>
      <c r="T18" s="2">
        <v>17696</v>
      </c>
      <c r="U18" s="2">
        <v>42598</v>
      </c>
      <c r="V18" s="2">
        <v>3130631</v>
      </c>
      <c r="W18" s="2">
        <v>380676</v>
      </c>
      <c r="X18" s="2">
        <v>2536703</v>
      </c>
      <c r="Y18" s="2">
        <v>3856</v>
      </c>
      <c r="Z18" s="2">
        <v>4231</v>
      </c>
      <c r="AA18" s="2">
        <v>108840</v>
      </c>
      <c r="AB18" s="2">
        <v>1124053</v>
      </c>
      <c r="AC18" s="2">
        <v>269541</v>
      </c>
      <c r="AD18" s="2">
        <v>1393594</v>
      </c>
      <c r="AE18" s="2">
        <v>421630</v>
      </c>
      <c r="AF18" s="2">
        <v>1619946</v>
      </c>
      <c r="AG18" s="2">
        <v>1129902</v>
      </c>
      <c r="AH18" s="2">
        <v>146080</v>
      </c>
      <c r="AI18" s="2">
        <v>1275982</v>
      </c>
      <c r="AJ18" s="2">
        <v>1574832</v>
      </c>
      <c r="AK18" s="2">
        <v>35671</v>
      </c>
      <c r="AL18" s="2">
        <v>476759</v>
      </c>
      <c r="AM18" s="2">
        <v>385134</v>
      </c>
      <c r="AN18" s="2">
        <v>580825</v>
      </c>
      <c r="AO18" s="2">
        <v>6226</v>
      </c>
      <c r="AP18" s="2">
        <v>49</v>
      </c>
      <c r="AQ18" s="2">
        <v>6943</v>
      </c>
      <c r="AR18" s="2">
        <v>122</v>
      </c>
      <c r="AS18" s="2">
        <v>5626</v>
      </c>
    </row>
    <row r="19" spans="1:45" ht="12.75">
      <c r="A19" s="2" t="s">
        <v>532</v>
      </c>
      <c r="B19" s="6" t="s">
        <v>730</v>
      </c>
      <c r="C19" s="2">
        <v>236.193</v>
      </c>
      <c r="D19" s="2">
        <v>0</v>
      </c>
      <c r="E19" s="2">
        <v>0</v>
      </c>
      <c r="F19" s="2">
        <v>20</v>
      </c>
      <c r="G19" s="2">
        <v>33</v>
      </c>
      <c r="H19" s="2">
        <v>2514</v>
      </c>
      <c r="I19" s="2">
        <v>3984</v>
      </c>
      <c r="J19" s="2">
        <v>38</v>
      </c>
      <c r="K19" s="2">
        <v>16</v>
      </c>
      <c r="L19" s="2">
        <v>21</v>
      </c>
      <c r="M19" s="2">
        <v>16.129999943078</v>
      </c>
      <c r="N19" s="2">
        <v>16969</v>
      </c>
      <c r="O19" s="2">
        <v>16942</v>
      </c>
      <c r="P19" s="2">
        <v>21502</v>
      </c>
      <c r="Q19" s="2">
        <v>18642</v>
      </c>
      <c r="R19" s="2">
        <v>81069</v>
      </c>
      <c r="S19" s="2">
        <v>2858</v>
      </c>
      <c r="T19" s="2">
        <v>0</v>
      </c>
      <c r="U19" s="2">
        <v>2182</v>
      </c>
      <c r="V19" s="2">
        <v>337216</v>
      </c>
      <c r="W19" s="2">
        <v>0</v>
      </c>
      <c r="X19" s="2">
        <v>256195</v>
      </c>
      <c r="Y19" s="2">
        <v>283</v>
      </c>
      <c r="Z19" s="2">
        <v>337</v>
      </c>
      <c r="AA19" s="2">
        <v>5860</v>
      </c>
      <c r="AB19" s="2">
        <v>27538</v>
      </c>
      <c r="AC19" s="2">
        <v>0</v>
      </c>
      <c r="AD19" s="2">
        <v>27538</v>
      </c>
      <c r="AE19" s="2">
        <v>3758</v>
      </c>
      <c r="AF19" s="2">
        <v>11602</v>
      </c>
      <c r="AG19" s="2">
        <v>32549</v>
      </c>
      <c r="AH19" s="2">
        <v>0</v>
      </c>
      <c r="AI19" s="2">
        <v>32549</v>
      </c>
      <c r="AJ19" s="2">
        <v>24075</v>
      </c>
      <c r="AK19" s="2">
        <v>0</v>
      </c>
      <c r="AL19" s="2">
        <v>0</v>
      </c>
      <c r="AM19" s="2">
        <v>0</v>
      </c>
      <c r="AN19" s="2">
        <v>0</v>
      </c>
      <c r="AO19" s="2">
        <v>53</v>
      </c>
      <c r="AP19" s="2">
        <v>25</v>
      </c>
      <c r="AQ19" s="2">
        <v>40</v>
      </c>
      <c r="AR19" s="2">
        <v>22</v>
      </c>
      <c r="AS19" s="2">
        <v>726</v>
      </c>
    </row>
    <row r="20" spans="1:45" ht="12.75">
      <c r="A20" s="2" t="s">
        <v>534</v>
      </c>
      <c r="B20" s="6" t="s">
        <v>529</v>
      </c>
      <c r="C20" s="2">
        <v>521.782</v>
      </c>
      <c r="D20" s="2">
        <v>59</v>
      </c>
      <c r="E20" s="2">
        <v>59</v>
      </c>
      <c r="F20" s="2">
        <v>80</v>
      </c>
      <c r="G20" s="2">
        <v>106</v>
      </c>
      <c r="H20" s="2">
        <v>41825</v>
      </c>
      <c r="I20" s="2">
        <v>29004</v>
      </c>
      <c r="J20" s="2">
        <v>1090</v>
      </c>
      <c r="K20" s="2">
        <v>945</v>
      </c>
      <c r="L20" s="2">
        <v>287</v>
      </c>
      <c r="M20" s="2">
        <v>252.23000006005</v>
      </c>
      <c r="N20" s="2">
        <v>1134131</v>
      </c>
      <c r="O20" s="2">
        <v>860175</v>
      </c>
      <c r="P20" s="2">
        <v>1130157</v>
      </c>
      <c r="Q20" s="2">
        <v>681989</v>
      </c>
      <c r="R20" s="2">
        <v>196283</v>
      </c>
      <c r="S20" s="2">
        <v>71239</v>
      </c>
      <c r="T20" s="2">
        <v>17696</v>
      </c>
      <c r="U20" s="2">
        <v>44780</v>
      </c>
      <c r="V20" s="2">
        <v>3467847</v>
      </c>
      <c r="W20" s="2">
        <v>380676</v>
      </c>
      <c r="X20" s="2">
        <v>2792898</v>
      </c>
      <c r="Y20" s="2">
        <v>4139</v>
      </c>
      <c r="Z20" s="2">
        <v>4568</v>
      </c>
      <c r="AA20" s="2">
        <v>114700</v>
      </c>
      <c r="AB20" s="2">
        <v>1151591</v>
      </c>
      <c r="AC20" s="2">
        <v>269541</v>
      </c>
      <c r="AD20" s="2">
        <v>1421132</v>
      </c>
      <c r="AE20" s="2">
        <v>425388</v>
      </c>
      <c r="AF20" s="2">
        <v>1631548</v>
      </c>
      <c r="AG20" s="2">
        <v>1162451</v>
      </c>
      <c r="AH20" s="2">
        <v>146080</v>
      </c>
      <c r="AI20" s="2">
        <v>1308531</v>
      </c>
      <c r="AJ20" s="2">
        <v>1598907</v>
      </c>
      <c r="AK20" s="2">
        <v>35671</v>
      </c>
      <c r="AL20" s="2">
        <v>476759</v>
      </c>
      <c r="AM20" s="2">
        <v>385134</v>
      </c>
      <c r="AN20" s="2">
        <v>580825</v>
      </c>
      <c r="AO20" s="2">
        <v>6279</v>
      </c>
      <c r="AP20" s="2">
        <v>74</v>
      </c>
      <c r="AQ20" s="2">
        <v>6983</v>
      </c>
      <c r="AR20" s="2">
        <v>144</v>
      </c>
      <c r="AS20" s="2">
        <v>6352</v>
      </c>
    </row>
    <row r="21" ht="12.75">
      <c r="B21" s="6"/>
    </row>
    <row r="22" spans="1:2" ht="12.75">
      <c r="A22" s="2" t="s">
        <v>536</v>
      </c>
      <c r="B22" s="6" t="s">
        <v>531</v>
      </c>
    </row>
    <row r="23" spans="1:45" ht="12.75">
      <c r="A23" s="2" t="s">
        <v>537</v>
      </c>
      <c r="B23" s="6" t="s">
        <v>726</v>
      </c>
      <c r="C23" s="2">
        <v>285.53</v>
      </c>
      <c r="D23" s="2">
        <v>253</v>
      </c>
      <c r="E23" s="2">
        <v>0</v>
      </c>
      <c r="F23" s="2">
        <v>33</v>
      </c>
      <c r="G23" s="2">
        <v>40</v>
      </c>
      <c r="H23" s="2">
        <v>17974</v>
      </c>
      <c r="I23" s="2">
        <v>6203</v>
      </c>
      <c r="J23" s="2">
        <v>388</v>
      </c>
      <c r="K23" s="2">
        <v>247</v>
      </c>
      <c r="L23" s="2">
        <v>105</v>
      </c>
      <c r="M23" s="2">
        <v>95.679999934509</v>
      </c>
      <c r="N23" s="2">
        <v>722353</v>
      </c>
      <c r="O23" s="2">
        <v>347712</v>
      </c>
      <c r="P23" s="2">
        <v>703028</v>
      </c>
      <c r="Q23" s="2">
        <v>380515</v>
      </c>
      <c r="R23" s="2">
        <v>47326</v>
      </c>
      <c r="S23" s="2">
        <v>38560</v>
      </c>
      <c r="T23" s="2">
        <v>0</v>
      </c>
      <c r="U23" s="2">
        <v>34070</v>
      </c>
      <c r="V23" s="2">
        <v>1569702</v>
      </c>
      <c r="W23" s="2">
        <v>0</v>
      </c>
      <c r="X23" s="2">
        <v>1391082</v>
      </c>
      <c r="Y23" s="2">
        <v>1676</v>
      </c>
      <c r="Z23" s="2">
        <v>1923</v>
      </c>
      <c r="AA23" s="2">
        <v>36208</v>
      </c>
      <c r="AB23" s="2">
        <v>420816</v>
      </c>
      <c r="AC23" s="2">
        <v>0</v>
      </c>
      <c r="AD23" s="2">
        <v>420816</v>
      </c>
      <c r="AE23" s="2">
        <v>102694</v>
      </c>
      <c r="AF23" s="2">
        <v>638442</v>
      </c>
      <c r="AG23" s="2">
        <v>675782</v>
      </c>
      <c r="AH23" s="2">
        <v>0</v>
      </c>
      <c r="AI23" s="2">
        <v>675782</v>
      </c>
      <c r="AJ23" s="2">
        <v>452607</v>
      </c>
      <c r="AK23" s="2">
        <v>12635</v>
      </c>
      <c r="AL23" s="2">
        <v>146130</v>
      </c>
      <c r="AM23" s="2">
        <v>156400</v>
      </c>
      <c r="AN23" s="2">
        <v>167725</v>
      </c>
      <c r="AO23" s="2">
        <v>1917</v>
      </c>
      <c r="AP23" s="2">
        <v>48</v>
      </c>
      <c r="AQ23" s="2">
        <v>482</v>
      </c>
      <c r="AR23" s="2">
        <v>78</v>
      </c>
      <c r="AS23" s="2">
        <v>1667</v>
      </c>
    </row>
    <row r="24" spans="1:45" ht="12.75">
      <c r="A24" s="2" t="s">
        <v>538</v>
      </c>
      <c r="B24" s="6" t="s">
        <v>727</v>
      </c>
      <c r="C24" s="2">
        <v>102.428</v>
      </c>
      <c r="D24" s="2">
        <v>0</v>
      </c>
      <c r="E24" s="2">
        <v>252</v>
      </c>
      <c r="F24" s="2">
        <v>0</v>
      </c>
      <c r="G24" s="2">
        <v>0</v>
      </c>
      <c r="H24" s="2">
        <v>9271</v>
      </c>
      <c r="I24" s="2">
        <v>38978</v>
      </c>
      <c r="J24" s="2">
        <v>571</v>
      </c>
      <c r="K24" s="2">
        <v>678</v>
      </c>
      <c r="L24" s="2">
        <v>33</v>
      </c>
      <c r="M24" s="2">
        <v>14.400000020862</v>
      </c>
      <c r="N24" s="2">
        <v>0</v>
      </c>
      <c r="O24" s="2">
        <v>0</v>
      </c>
      <c r="P24" s="2">
        <v>0</v>
      </c>
      <c r="Q24" s="2">
        <v>0</v>
      </c>
      <c r="R24" s="2">
        <v>36339</v>
      </c>
      <c r="S24" s="2">
        <v>5804</v>
      </c>
      <c r="T24" s="2">
        <v>5804</v>
      </c>
      <c r="U24" s="2">
        <v>0</v>
      </c>
      <c r="V24" s="2">
        <v>387452</v>
      </c>
      <c r="W24" s="2">
        <v>387452</v>
      </c>
      <c r="X24" s="2">
        <v>0</v>
      </c>
      <c r="Y24" s="2">
        <v>1159</v>
      </c>
      <c r="Z24" s="2">
        <v>1163</v>
      </c>
      <c r="AA24" s="2">
        <v>17414</v>
      </c>
      <c r="AB24" s="2">
        <v>0</v>
      </c>
      <c r="AC24" s="2">
        <v>262151</v>
      </c>
      <c r="AD24" s="2">
        <v>262151</v>
      </c>
      <c r="AE24" s="2">
        <v>131773</v>
      </c>
      <c r="AF24" s="2">
        <v>3659</v>
      </c>
      <c r="AG24" s="2">
        <v>0</v>
      </c>
      <c r="AH24" s="2">
        <v>146141</v>
      </c>
      <c r="AI24" s="2">
        <v>146141</v>
      </c>
      <c r="AJ24" s="2">
        <v>133580</v>
      </c>
      <c r="AK24" s="2">
        <v>6195</v>
      </c>
      <c r="AL24" s="2">
        <v>129993</v>
      </c>
      <c r="AM24" s="2">
        <v>59520</v>
      </c>
      <c r="AN24" s="2">
        <v>71481</v>
      </c>
      <c r="AO24" s="2">
        <v>0</v>
      </c>
      <c r="AP24" s="2">
        <v>0</v>
      </c>
      <c r="AQ24" s="2">
        <v>1134</v>
      </c>
      <c r="AR24" s="2">
        <v>2</v>
      </c>
      <c r="AS24" s="2">
        <v>910</v>
      </c>
    </row>
    <row r="25" spans="1:45" ht="12.75">
      <c r="A25" s="2" t="s">
        <v>539</v>
      </c>
      <c r="B25" s="6" t="s">
        <v>728</v>
      </c>
      <c r="C25" s="2">
        <v>156.974</v>
      </c>
      <c r="D25" s="2">
        <v>0</v>
      </c>
      <c r="E25" s="2">
        <v>0</v>
      </c>
      <c r="F25" s="2">
        <v>2</v>
      </c>
      <c r="G25" s="2">
        <v>12</v>
      </c>
      <c r="H25" s="2">
        <v>14839</v>
      </c>
      <c r="I25" s="2">
        <v>502</v>
      </c>
      <c r="J25" s="2">
        <v>377</v>
      </c>
      <c r="K25" s="2">
        <v>230</v>
      </c>
      <c r="L25" s="2">
        <v>96</v>
      </c>
      <c r="M25" s="2">
        <v>93.5</v>
      </c>
      <c r="N25" s="2">
        <v>776217</v>
      </c>
      <c r="O25" s="2">
        <v>707707</v>
      </c>
      <c r="P25" s="2">
        <v>750515</v>
      </c>
      <c r="Q25" s="2">
        <v>369051</v>
      </c>
      <c r="R25" s="2">
        <v>272310</v>
      </c>
      <c r="S25" s="2">
        <v>26291</v>
      </c>
      <c r="T25" s="2">
        <v>0</v>
      </c>
      <c r="U25" s="2">
        <v>24086</v>
      </c>
      <c r="V25" s="2">
        <v>1975167</v>
      </c>
      <c r="W25" s="2">
        <v>0</v>
      </c>
      <c r="X25" s="2">
        <v>1876147</v>
      </c>
      <c r="Y25" s="2">
        <v>2140</v>
      </c>
      <c r="Z25" s="2">
        <v>7518</v>
      </c>
      <c r="AA25" s="2">
        <v>32386</v>
      </c>
      <c r="AB25" s="2">
        <v>767528</v>
      </c>
      <c r="AC25" s="2">
        <v>0</v>
      </c>
      <c r="AD25" s="2">
        <v>767528</v>
      </c>
      <c r="AE25" s="2">
        <v>352418</v>
      </c>
      <c r="AF25" s="2">
        <v>986626</v>
      </c>
      <c r="AG25" s="2">
        <v>415418</v>
      </c>
      <c r="AH25" s="2">
        <v>0</v>
      </c>
      <c r="AI25" s="2">
        <v>415418</v>
      </c>
      <c r="AJ25" s="2">
        <v>439915</v>
      </c>
      <c r="AK25" s="2">
        <v>234</v>
      </c>
      <c r="AL25" s="2">
        <v>5491</v>
      </c>
      <c r="AM25" s="2">
        <v>1841</v>
      </c>
      <c r="AN25" s="2">
        <v>4715</v>
      </c>
      <c r="AO25" s="2">
        <v>2092</v>
      </c>
      <c r="AP25" s="2">
        <v>111</v>
      </c>
      <c r="AQ25" s="2">
        <v>774</v>
      </c>
      <c r="AR25" s="2">
        <v>233</v>
      </c>
      <c r="AS25" s="2">
        <v>119</v>
      </c>
    </row>
    <row r="26" spans="1:45" ht="12.75">
      <c r="A26" s="2" t="s">
        <v>541</v>
      </c>
      <c r="B26" s="6" t="s">
        <v>729</v>
      </c>
      <c r="C26" s="2">
        <v>387.958</v>
      </c>
      <c r="D26" s="2">
        <v>253</v>
      </c>
      <c r="E26" s="2">
        <v>252</v>
      </c>
      <c r="F26" s="2">
        <v>35</v>
      </c>
      <c r="G26" s="2">
        <v>52</v>
      </c>
      <c r="H26" s="2">
        <v>42084</v>
      </c>
      <c r="I26" s="2">
        <v>45683</v>
      </c>
      <c r="J26" s="2">
        <v>1336</v>
      </c>
      <c r="K26" s="2">
        <v>1155</v>
      </c>
      <c r="L26" s="2">
        <v>234</v>
      </c>
      <c r="M26" s="2">
        <v>203.57999995537</v>
      </c>
      <c r="N26" s="2">
        <v>1498570</v>
      </c>
      <c r="O26" s="2">
        <v>1055419</v>
      </c>
      <c r="P26" s="2">
        <v>1453543</v>
      </c>
      <c r="Q26" s="2">
        <v>749566</v>
      </c>
      <c r="R26" s="2">
        <v>355975</v>
      </c>
      <c r="S26" s="2">
        <v>70655</v>
      </c>
      <c r="T26" s="2">
        <v>5804</v>
      </c>
      <c r="U26" s="2">
        <v>58156</v>
      </c>
      <c r="V26" s="2">
        <v>3932321</v>
      </c>
      <c r="W26" s="2">
        <v>387452</v>
      </c>
      <c r="X26" s="2">
        <v>3267229</v>
      </c>
      <c r="Y26" s="2">
        <v>4975</v>
      </c>
      <c r="Z26" s="2">
        <v>10604</v>
      </c>
      <c r="AA26" s="2">
        <v>86008</v>
      </c>
      <c r="AB26" s="2">
        <v>1188344</v>
      </c>
      <c r="AC26" s="2">
        <v>262151</v>
      </c>
      <c r="AD26" s="2">
        <v>1450495</v>
      </c>
      <c r="AE26" s="2">
        <v>586885</v>
      </c>
      <c r="AF26" s="2">
        <v>1628727</v>
      </c>
      <c r="AG26" s="2">
        <v>1091200</v>
      </c>
      <c r="AH26" s="2">
        <v>146141</v>
      </c>
      <c r="AI26" s="2">
        <v>1237341</v>
      </c>
      <c r="AJ26" s="2">
        <v>1026102</v>
      </c>
      <c r="AK26" s="2">
        <v>19064</v>
      </c>
      <c r="AL26" s="2">
        <v>281614</v>
      </c>
      <c r="AM26" s="2">
        <v>217761</v>
      </c>
      <c r="AN26" s="2">
        <v>243921</v>
      </c>
      <c r="AO26" s="2">
        <v>4009</v>
      </c>
      <c r="AP26" s="2">
        <v>159</v>
      </c>
      <c r="AQ26" s="2">
        <v>2390</v>
      </c>
      <c r="AR26" s="2">
        <v>313</v>
      </c>
      <c r="AS26" s="2">
        <v>2696</v>
      </c>
    </row>
    <row r="27" spans="1:45" ht="12.75">
      <c r="A27" s="2" t="s">
        <v>543</v>
      </c>
      <c r="B27" s="6" t="s">
        <v>730</v>
      </c>
      <c r="C27" s="2">
        <v>156.974</v>
      </c>
      <c r="D27" s="2">
        <v>0</v>
      </c>
      <c r="E27" s="2">
        <v>0</v>
      </c>
      <c r="F27" s="2">
        <v>8</v>
      </c>
      <c r="G27" s="2">
        <v>12</v>
      </c>
      <c r="H27" s="2">
        <v>1062</v>
      </c>
      <c r="I27" s="2">
        <v>1417</v>
      </c>
      <c r="J27" s="2">
        <v>18</v>
      </c>
      <c r="K27" s="2">
        <v>12</v>
      </c>
      <c r="L27" s="2">
        <v>9</v>
      </c>
      <c r="M27" s="2">
        <v>4.9200000017881</v>
      </c>
      <c r="N27" s="2">
        <v>6179</v>
      </c>
      <c r="O27" s="2">
        <v>6179</v>
      </c>
      <c r="P27" s="2">
        <v>6179</v>
      </c>
      <c r="Q27" s="2">
        <v>4998</v>
      </c>
      <c r="R27" s="2">
        <v>29289</v>
      </c>
      <c r="S27" s="2">
        <v>2223</v>
      </c>
      <c r="T27" s="2">
        <v>0</v>
      </c>
      <c r="U27" s="2">
        <v>1976</v>
      </c>
      <c r="V27" s="2">
        <v>165329</v>
      </c>
      <c r="W27" s="2">
        <v>0</v>
      </c>
      <c r="X27" s="2">
        <v>154884</v>
      </c>
      <c r="Y27" s="2">
        <v>467</v>
      </c>
      <c r="Z27" s="2">
        <v>771</v>
      </c>
      <c r="AA27" s="2">
        <v>2513</v>
      </c>
      <c r="AB27" s="2">
        <v>4940</v>
      </c>
      <c r="AC27" s="2">
        <v>0</v>
      </c>
      <c r="AD27" s="2">
        <v>4940</v>
      </c>
      <c r="AE27" s="2">
        <v>1112</v>
      </c>
      <c r="AF27" s="2">
        <v>4425</v>
      </c>
      <c r="AG27" s="2">
        <v>10181</v>
      </c>
      <c r="AH27" s="2">
        <v>0</v>
      </c>
      <c r="AI27" s="2">
        <v>10181</v>
      </c>
      <c r="AJ27" s="2">
        <v>14966</v>
      </c>
      <c r="AK27" s="2">
        <v>0</v>
      </c>
      <c r="AL27" s="2">
        <v>0</v>
      </c>
      <c r="AM27" s="2">
        <v>0</v>
      </c>
      <c r="AN27" s="2">
        <v>0</v>
      </c>
      <c r="AO27" s="2">
        <v>34</v>
      </c>
      <c r="AP27" s="2">
        <v>4</v>
      </c>
      <c r="AQ27" s="2">
        <v>47</v>
      </c>
      <c r="AR27" s="2">
        <v>20</v>
      </c>
      <c r="AS27" s="2">
        <v>14</v>
      </c>
    </row>
    <row r="28" spans="1:45" ht="12.75">
      <c r="A28" s="2" t="s">
        <v>544</v>
      </c>
      <c r="B28" s="6" t="s">
        <v>529</v>
      </c>
      <c r="C28" s="2">
        <v>387.958</v>
      </c>
      <c r="D28" s="2">
        <v>253</v>
      </c>
      <c r="E28" s="2">
        <v>252</v>
      </c>
      <c r="F28" s="2">
        <v>43</v>
      </c>
      <c r="G28" s="2">
        <v>64</v>
      </c>
      <c r="H28" s="2">
        <v>43146</v>
      </c>
      <c r="I28" s="2">
        <v>47100</v>
      </c>
      <c r="J28" s="2">
        <v>1354</v>
      </c>
      <c r="K28" s="2">
        <v>1167</v>
      </c>
      <c r="L28" s="2">
        <v>243</v>
      </c>
      <c r="M28" s="2">
        <v>208.49999995716</v>
      </c>
      <c r="N28" s="2">
        <v>1504749</v>
      </c>
      <c r="O28" s="2">
        <v>1061598</v>
      </c>
      <c r="P28" s="2">
        <v>1459722</v>
      </c>
      <c r="Q28" s="2">
        <v>754564</v>
      </c>
      <c r="R28" s="2">
        <v>385264</v>
      </c>
      <c r="S28" s="2">
        <v>72878</v>
      </c>
      <c r="T28" s="2">
        <v>5804</v>
      </c>
      <c r="U28" s="2">
        <v>60132</v>
      </c>
      <c r="V28" s="2">
        <v>4097650</v>
      </c>
      <c r="W28" s="2">
        <v>387452</v>
      </c>
      <c r="X28" s="2">
        <v>3422113</v>
      </c>
      <c r="Y28" s="2">
        <v>5442</v>
      </c>
      <c r="Z28" s="2">
        <v>11375</v>
      </c>
      <c r="AA28" s="2">
        <v>88521</v>
      </c>
      <c r="AB28" s="2">
        <v>1193284</v>
      </c>
      <c r="AC28" s="2">
        <v>262151</v>
      </c>
      <c r="AD28" s="2">
        <v>1455435</v>
      </c>
      <c r="AE28" s="2">
        <v>587997</v>
      </c>
      <c r="AF28" s="2">
        <v>1633152</v>
      </c>
      <c r="AG28" s="2">
        <v>1101381</v>
      </c>
      <c r="AH28" s="2">
        <v>146141</v>
      </c>
      <c r="AI28" s="2">
        <v>1247522</v>
      </c>
      <c r="AJ28" s="2">
        <v>1041068</v>
      </c>
      <c r="AK28" s="2">
        <v>19064</v>
      </c>
      <c r="AL28" s="2">
        <v>281614</v>
      </c>
      <c r="AM28" s="2">
        <v>217761</v>
      </c>
      <c r="AN28" s="2">
        <v>243921</v>
      </c>
      <c r="AO28" s="2">
        <v>4043</v>
      </c>
      <c r="AP28" s="2">
        <v>163</v>
      </c>
      <c r="AQ28" s="2">
        <v>2437</v>
      </c>
      <c r="AR28" s="2">
        <v>333</v>
      </c>
      <c r="AS28" s="2">
        <v>2710</v>
      </c>
    </row>
    <row r="29" ht="12.75">
      <c r="B29" s="6"/>
    </row>
    <row r="30" spans="1:2" ht="12.75">
      <c r="A30" s="2" t="s">
        <v>545</v>
      </c>
      <c r="B30" s="6" t="s">
        <v>540</v>
      </c>
    </row>
    <row r="31" spans="1:45" ht="12.75">
      <c r="A31" s="2" t="s">
        <v>546</v>
      </c>
      <c r="B31" s="6" t="s">
        <v>726</v>
      </c>
      <c r="C31" s="2">
        <v>334.909</v>
      </c>
      <c r="D31" s="2">
        <v>34</v>
      </c>
      <c r="E31" s="2">
        <v>0</v>
      </c>
      <c r="F31" s="2">
        <v>43</v>
      </c>
      <c r="G31" s="2">
        <v>51</v>
      </c>
      <c r="H31" s="2">
        <v>16828</v>
      </c>
      <c r="I31" s="2">
        <v>10497</v>
      </c>
      <c r="J31" s="2">
        <v>426</v>
      </c>
      <c r="K31" s="2">
        <v>267</v>
      </c>
      <c r="L31" s="2">
        <v>110</v>
      </c>
      <c r="M31" s="2">
        <v>102.87999987602</v>
      </c>
      <c r="N31" s="2">
        <v>704389</v>
      </c>
      <c r="O31" s="2">
        <v>378366</v>
      </c>
      <c r="P31" s="2">
        <v>716008</v>
      </c>
      <c r="Q31" s="2">
        <v>459723</v>
      </c>
      <c r="R31" s="2">
        <v>42894</v>
      </c>
      <c r="S31" s="2">
        <v>28894</v>
      </c>
      <c r="T31" s="2">
        <v>0</v>
      </c>
      <c r="U31" s="2">
        <v>25475</v>
      </c>
      <c r="V31" s="2">
        <v>1458303</v>
      </c>
      <c r="W31" s="2">
        <v>0</v>
      </c>
      <c r="X31" s="2">
        <v>1349369</v>
      </c>
      <c r="Y31" s="2">
        <v>2424</v>
      </c>
      <c r="Z31" s="2">
        <v>2474</v>
      </c>
      <c r="AA31" s="2">
        <v>50933</v>
      </c>
      <c r="AB31" s="2">
        <v>493040</v>
      </c>
      <c r="AC31" s="2">
        <v>0</v>
      </c>
      <c r="AD31" s="2">
        <v>493040</v>
      </c>
      <c r="AE31" s="2">
        <v>134393</v>
      </c>
      <c r="AF31" s="2">
        <v>1127769</v>
      </c>
      <c r="AG31" s="2">
        <v>787816</v>
      </c>
      <c r="AH31" s="2">
        <v>0</v>
      </c>
      <c r="AI31" s="2">
        <v>787816</v>
      </c>
      <c r="AJ31" s="2">
        <v>791461</v>
      </c>
      <c r="AK31" s="2">
        <v>18057</v>
      </c>
      <c r="AL31" s="2">
        <v>197591</v>
      </c>
      <c r="AM31" s="2">
        <v>236577</v>
      </c>
      <c r="AN31" s="2">
        <v>221037</v>
      </c>
      <c r="AO31" s="2">
        <v>893</v>
      </c>
      <c r="AP31" s="2">
        <v>38</v>
      </c>
      <c r="AQ31" s="2">
        <v>1394</v>
      </c>
      <c r="AR31" s="2">
        <v>104</v>
      </c>
      <c r="AS31" s="2">
        <v>2062</v>
      </c>
    </row>
    <row r="32" spans="1:45" ht="12.75">
      <c r="A32" s="2" t="s">
        <v>547</v>
      </c>
      <c r="B32" s="6" t="s">
        <v>727</v>
      </c>
      <c r="C32" s="2">
        <v>36.069</v>
      </c>
      <c r="D32" s="2">
        <v>0</v>
      </c>
      <c r="E32" s="2">
        <v>32</v>
      </c>
      <c r="F32" s="2">
        <v>0</v>
      </c>
      <c r="G32" s="2">
        <v>0</v>
      </c>
      <c r="H32" s="2">
        <v>3544</v>
      </c>
      <c r="I32" s="2">
        <v>6345</v>
      </c>
      <c r="J32" s="2">
        <v>87</v>
      </c>
      <c r="K32" s="2">
        <v>97</v>
      </c>
      <c r="L32" s="2">
        <v>27</v>
      </c>
      <c r="M32" s="2">
        <v>13.49000005424</v>
      </c>
      <c r="N32" s="2">
        <v>0</v>
      </c>
      <c r="O32" s="2">
        <v>0</v>
      </c>
      <c r="P32" s="2">
        <v>0</v>
      </c>
      <c r="Q32" s="2">
        <v>0</v>
      </c>
      <c r="R32" s="2">
        <v>3899</v>
      </c>
      <c r="S32" s="2">
        <v>2031</v>
      </c>
      <c r="T32" s="2">
        <v>2031</v>
      </c>
      <c r="U32" s="2">
        <v>0</v>
      </c>
      <c r="V32" s="2">
        <v>214029</v>
      </c>
      <c r="W32" s="2">
        <v>214029</v>
      </c>
      <c r="X32" s="2">
        <v>0</v>
      </c>
      <c r="Y32" s="2">
        <v>167</v>
      </c>
      <c r="Z32" s="2">
        <v>167</v>
      </c>
      <c r="AA32" s="2">
        <v>6973</v>
      </c>
      <c r="AB32" s="2">
        <v>0</v>
      </c>
      <c r="AC32" s="2">
        <v>68149</v>
      </c>
      <c r="AD32" s="2">
        <v>68149</v>
      </c>
      <c r="AE32" s="2">
        <v>26284</v>
      </c>
      <c r="AF32" s="2">
        <v>82634</v>
      </c>
      <c r="AG32" s="2">
        <v>0</v>
      </c>
      <c r="AH32" s="2">
        <v>66419</v>
      </c>
      <c r="AI32" s="2">
        <v>66419</v>
      </c>
      <c r="AJ32" s="2">
        <v>34510</v>
      </c>
      <c r="AK32" s="2">
        <v>2087</v>
      </c>
      <c r="AL32" s="2">
        <v>32498</v>
      </c>
      <c r="AM32" s="2">
        <v>28418</v>
      </c>
      <c r="AN32" s="2">
        <v>15678</v>
      </c>
      <c r="AO32" s="2">
        <v>0</v>
      </c>
      <c r="AP32" s="2">
        <v>0</v>
      </c>
      <c r="AQ32" s="2">
        <v>208</v>
      </c>
      <c r="AR32" s="2">
        <v>4</v>
      </c>
      <c r="AS32" s="2">
        <v>427</v>
      </c>
    </row>
    <row r="33" spans="1:45" ht="12.75">
      <c r="A33" s="2" t="s">
        <v>549</v>
      </c>
      <c r="B33" s="6" t="s">
        <v>728</v>
      </c>
      <c r="C33" s="2">
        <v>144.428</v>
      </c>
      <c r="D33" s="2">
        <v>0</v>
      </c>
      <c r="E33" s="2">
        <v>0</v>
      </c>
      <c r="F33" s="2">
        <v>5</v>
      </c>
      <c r="G33" s="2">
        <v>5</v>
      </c>
      <c r="H33" s="2">
        <v>2763</v>
      </c>
      <c r="I33" s="2">
        <v>1107</v>
      </c>
      <c r="J33" s="2">
        <v>106</v>
      </c>
      <c r="K33" s="2">
        <v>88</v>
      </c>
      <c r="L33" s="2">
        <v>13</v>
      </c>
      <c r="M33" s="2">
        <v>12.20000000298</v>
      </c>
      <c r="N33" s="2">
        <v>28989</v>
      </c>
      <c r="O33" s="2">
        <v>16161</v>
      </c>
      <c r="P33" s="2">
        <v>36223</v>
      </c>
      <c r="Q33" s="2">
        <v>30461</v>
      </c>
      <c r="R33" s="2">
        <v>5328</v>
      </c>
      <c r="S33" s="2">
        <v>1170</v>
      </c>
      <c r="T33" s="2">
        <v>0</v>
      </c>
      <c r="U33" s="2">
        <v>1108</v>
      </c>
      <c r="V33" s="2">
        <v>180824</v>
      </c>
      <c r="W33" s="2">
        <v>0</v>
      </c>
      <c r="X33" s="2">
        <v>175166</v>
      </c>
      <c r="Y33" s="2">
        <v>279</v>
      </c>
      <c r="Z33" s="2">
        <v>280</v>
      </c>
      <c r="AA33" s="2">
        <v>9551</v>
      </c>
      <c r="AB33" s="2">
        <v>65849</v>
      </c>
      <c r="AC33" s="2">
        <v>0</v>
      </c>
      <c r="AD33" s="2">
        <v>65849</v>
      </c>
      <c r="AE33" s="2">
        <v>25974</v>
      </c>
      <c r="AF33" s="2">
        <v>24588</v>
      </c>
      <c r="AG33" s="2">
        <v>35400</v>
      </c>
      <c r="AH33" s="2">
        <v>0</v>
      </c>
      <c r="AI33" s="2">
        <v>35400</v>
      </c>
      <c r="AJ33" s="2">
        <v>18114</v>
      </c>
      <c r="AK33" s="2">
        <v>0</v>
      </c>
      <c r="AL33" s="2">
        <v>0</v>
      </c>
      <c r="AM33" s="2">
        <v>0</v>
      </c>
      <c r="AN33" s="2">
        <v>0</v>
      </c>
      <c r="AO33" s="2">
        <v>79</v>
      </c>
      <c r="AP33" s="2">
        <v>3</v>
      </c>
      <c r="AQ33" s="2">
        <v>115</v>
      </c>
      <c r="AR33" s="2">
        <v>3</v>
      </c>
      <c r="AS33" s="2">
        <v>70</v>
      </c>
    </row>
    <row r="34" spans="1:45" ht="12.75">
      <c r="A34" s="2" t="s">
        <v>551</v>
      </c>
      <c r="B34" s="6" t="s">
        <v>729</v>
      </c>
      <c r="C34" s="2">
        <v>370.978</v>
      </c>
      <c r="D34" s="2">
        <v>34</v>
      </c>
      <c r="E34" s="2">
        <v>32</v>
      </c>
      <c r="F34" s="2">
        <v>48</v>
      </c>
      <c r="G34" s="2">
        <v>56</v>
      </c>
      <c r="H34" s="2">
        <v>23135</v>
      </c>
      <c r="I34" s="2">
        <v>17949</v>
      </c>
      <c r="J34" s="2">
        <v>619</v>
      </c>
      <c r="K34" s="2">
        <v>452</v>
      </c>
      <c r="L34" s="2">
        <v>150</v>
      </c>
      <c r="M34" s="2">
        <v>128.56999993324</v>
      </c>
      <c r="N34" s="2">
        <v>733378</v>
      </c>
      <c r="O34" s="2">
        <v>394527</v>
      </c>
      <c r="P34" s="2">
        <v>752231</v>
      </c>
      <c r="Q34" s="2">
        <v>490184</v>
      </c>
      <c r="R34" s="2">
        <v>52121</v>
      </c>
      <c r="S34" s="2">
        <v>32095</v>
      </c>
      <c r="T34" s="2">
        <v>2031</v>
      </c>
      <c r="U34" s="2">
        <v>26583</v>
      </c>
      <c r="V34" s="2">
        <v>1853156</v>
      </c>
      <c r="W34" s="2">
        <v>214029</v>
      </c>
      <c r="X34" s="2">
        <v>1524535</v>
      </c>
      <c r="Y34" s="2">
        <v>2870</v>
      </c>
      <c r="Z34" s="2">
        <v>2921</v>
      </c>
      <c r="AA34" s="2">
        <v>67457</v>
      </c>
      <c r="AB34" s="2">
        <v>558889</v>
      </c>
      <c r="AC34" s="2">
        <v>68149</v>
      </c>
      <c r="AD34" s="2">
        <v>627038</v>
      </c>
      <c r="AE34" s="2">
        <v>186651</v>
      </c>
      <c r="AF34" s="2">
        <v>1234991</v>
      </c>
      <c r="AG34" s="2">
        <v>823216</v>
      </c>
      <c r="AH34" s="2">
        <v>66419</v>
      </c>
      <c r="AI34" s="2">
        <v>889635</v>
      </c>
      <c r="AJ34" s="2">
        <v>844085</v>
      </c>
      <c r="AK34" s="2">
        <v>20144</v>
      </c>
      <c r="AL34" s="2">
        <v>230089</v>
      </c>
      <c r="AM34" s="2">
        <v>264995</v>
      </c>
      <c r="AN34" s="2">
        <v>236715</v>
      </c>
      <c r="AO34" s="2">
        <v>972</v>
      </c>
      <c r="AP34" s="2">
        <v>41</v>
      </c>
      <c r="AQ34" s="2">
        <v>1717</v>
      </c>
      <c r="AR34" s="2">
        <v>111</v>
      </c>
      <c r="AS34" s="2">
        <v>2559</v>
      </c>
    </row>
    <row r="35" spans="1:45" ht="12.75">
      <c r="A35" s="2" t="s">
        <v>552</v>
      </c>
      <c r="B35" s="6" t="s">
        <v>730</v>
      </c>
      <c r="C35" s="2">
        <v>126.871</v>
      </c>
      <c r="D35" s="2">
        <v>0</v>
      </c>
      <c r="E35" s="2">
        <v>0</v>
      </c>
      <c r="F35" s="2">
        <v>11</v>
      </c>
      <c r="G35" s="2">
        <v>18</v>
      </c>
      <c r="H35" s="2">
        <v>892</v>
      </c>
      <c r="I35" s="2">
        <v>2723</v>
      </c>
      <c r="J35" s="2">
        <v>40</v>
      </c>
      <c r="K35" s="2">
        <v>13</v>
      </c>
      <c r="L35" s="2">
        <v>8</v>
      </c>
      <c r="M35" s="2">
        <v>4.3100000023842</v>
      </c>
      <c r="N35" s="2">
        <v>5645</v>
      </c>
      <c r="O35" s="2">
        <v>66</v>
      </c>
      <c r="P35" s="2">
        <v>4508</v>
      </c>
      <c r="Q35" s="2">
        <v>2764</v>
      </c>
      <c r="R35" s="2">
        <v>1636</v>
      </c>
      <c r="S35" s="2">
        <v>1157</v>
      </c>
      <c r="T35" s="2">
        <v>0</v>
      </c>
      <c r="U35" s="2">
        <v>1125</v>
      </c>
      <c r="V35" s="2">
        <v>120409</v>
      </c>
      <c r="W35" s="2">
        <v>0</v>
      </c>
      <c r="X35" s="2">
        <v>119918</v>
      </c>
      <c r="Y35" s="2">
        <v>119</v>
      </c>
      <c r="Z35" s="2">
        <v>122</v>
      </c>
      <c r="AA35" s="2">
        <v>4381</v>
      </c>
      <c r="AB35" s="2">
        <v>12591</v>
      </c>
      <c r="AC35" s="2">
        <v>0</v>
      </c>
      <c r="AD35" s="2">
        <v>12591</v>
      </c>
      <c r="AE35" s="2">
        <v>5121</v>
      </c>
      <c r="AF35" s="2">
        <v>1749</v>
      </c>
      <c r="AG35" s="2">
        <v>4542</v>
      </c>
      <c r="AH35" s="2">
        <v>0</v>
      </c>
      <c r="AI35" s="2">
        <v>4542</v>
      </c>
      <c r="AJ35" s="2">
        <v>6022</v>
      </c>
      <c r="AK35" s="2">
        <v>115</v>
      </c>
      <c r="AL35" s="2">
        <v>35</v>
      </c>
      <c r="AM35" s="2">
        <v>246</v>
      </c>
      <c r="AN35" s="2">
        <v>551</v>
      </c>
      <c r="AO35" s="2">
        <v>73</v>
      </c>
      <c r="AP35" s="2">
        <v>31</v>
      </c>
      <c r="AQ35" s="2">
        <v>17</v>
      </c>
      <c r="AR35" s="2">
        <v>6</v>
      </c>
      <c r="AS35" s="2">
        <v>35</v>
      </c>
    </row>
    <row r="36" spans="1:45" ht="12.75">
      <c r="A36" s="2" t="s">
        <v>553</v>
      </c>
      <c r="B36" s="6" t="s">
        <v>529</v>
      </c>
      <c r="C36" s="2">
        <v>370.978</v>
      </c>
      <c r="D36" s="2">
        <v>34</v>
      </c>
      <c r="E36" s="2">
        <v>32</v>
      </c>
      <c r="F36" s="2">
        <v>59</v>
      </c>
      <c r="G36" s="2">
        <v>74</v>
      </c>
      <c r="H36" s="2">
        <v>24027</v>
      </c>
      <c r="I36" s="2">
        <v>20672</v>
      </c>
      <c r="J36" s="2">
        <v>659</v>
      </c>
      <c r="K36" s="2">
        <v>465</v>
      </c>
      <c r="L36" s="2">
        <v>158</v>
      </c>
      <c r="M36" s="2">
        <v>132.87999993563</v>
      </c>
      <c r="N36" s="2">
        <v>739023</v>
      </c>
      <c r="O36" s="2">
        <v>394593</v>
      </c>
      <c r="P36" s="2">
        <v>756739</v>
      </c>
      <c r="Q36" s="2">
        <v>492948</v>
      </c>
      <c r="R36" s="2">
        <v>53757</v>
      </c>
      <c r="S36" s="2">
        <v>33252</v>
      </c>
      <c r="T36" s="2">
        <v>2031</v>
      </c>
      <c r="U36" s="2">
        <v>27708</v>
      </c>
      <c r="V36" s="2">
        <v>1973565</v>
      </c>
      <c r="W36" s="2">
        <v>214029</v>
      </c>
      <c r="X36" s="2">
        <v>1644453</v>
      </c>
      <c r="Y36" s="2">
        <v>2989</v>
      </c>
      <c r="Z36" s="2">
        <v>3043</v>
      </c>
      <c r="AA36" s="2">
        <v>71838</v>
      </c>
      <c r="AB36" s="2">
        <v>571480</v>
      </c>
      <c r="AC36" s="2">
        <v>68149</v>
      </c>
      <c r="AD36" s="2">
        <v>639629</v>
      </c>
      <c r="AE36" s="2">
        <v>191772</v>
      </c>
      <c r="AF36" s="2">
        <v>1236740</v>
      </c>
      <c r="AG36" s="2">
        <v>827758</v>
      </c>
      <c r="AH36" s="2">
        <v>66419</v>
      </c>
      <c r="AI36" s="2">
        <v>894177</v>
      </c>
      <c r="AJ36" s="2">
        <v>850107</v>
      </c>
      <c r="AK36" s="2">
        <v>20259</v>
      </c>
      <c r="AL36" s="2">
        <v>230124</v>
      </c>
      <c r="AM36" s="2">
        <v>265241</v>
      </c>
      <c r="AN36" s="2">
        <v>237266</v>
      </c>
      <c r="AO36" s="2">
        <v>1045</v>
      </c>
      <c r="AP36" s="2">
        <v>72</v>
      </c>
      <c r="AQ36" s="2">
        <v>1734</v>
      </c>
      <c r="AR36" s="2">
        <v>117</v>
      </c>
      <c r="AS36" s="2">
        <v>2594</v>
      </c>
    </row>
    <row r="37" ht="12.75">
      <c r="B37" s="6"/>
    </row>
    <row r="38" spans="1:2" ht="12.75">
      <c r="A38" s="2" t="s">
        <v>554</v>
      </c>
      <c r="B38" s="6" t="s">
        <v>548</v>
      </c>
    </row>
    <row r="39" spans="1:45" ht="12.75">
      <c r="A39" s="2" t="s">
        <v>555</v>
      </c>
      <c r="B39" s="6" t="s">
        <v>726</v>
      </c>
      <c r="C39" s="2">
        <v>488.357</v>
      </c>
      <c r="D39" s="2">
        <v>286</v>
      </c>
      <c r="E39" s="2">
        <v>0</v>
      </c>
      <c r="F39" s="2">
        <v>64</v>
      </c>
      <c r="G39" s="2">
        <v>86</v>
      </c>
      <c r="H39" s="2">
        <v>24648</v>
      </c>
      <c r="I39" s="2">
        <v>13906</v>
      </c>
      <c r="J39" s="2">
        <v>584</v>
      </c>
      <c r="K39" s="2">
        <v>402</v>
      </c>
      <c r="L39" s="2">
        <v>208</v>
      </c>
      <c r="M39" s="2">
        <v>195.1099999994</v>
      </c>
      <c r="N39" s="2">
        <v>988293</v>
      </c>
      <c r="O39" s="2">
        <v>639937</v>
      </c>
      <c r="P39" s="2">
        <v>984075</v>
      </c>
      <c r="Q39" s="2">
        <v>551012</v>
      </c>
      <c r="R39" s="2">
        <v>72821</v>
      </c>
      <c r="S39" s="2">
        <v>43306</v>
      </c>
      <c r="T39" s="2">
        <v>0</v>
      </c>
      <c r="U39" s="2">
        <v>40534</v>
      </c>
      <c r="V39" s="2">
        <v>2582968</v>
      </c>
      <c r="W39" s="2">
        <v>0</v>
      </c>
      <c r="X39" s="2">
        <v>2423070</v>
      </c>
      <c r="Y39" s="2">
        <v>2707</v>
      </c>
      <c r="Z39" s="2">
        <v>2941</v>
      </c>
      <c r="AA39" s="2">
        <v>75611</v>
      </c>
      <c r="AB39" s="2">
        <v>710964</v>
      </c>
      <c r="AC39" s="2">
        <v>0</v>
      </c>
      <c r="AD39" s="2">
        <v>710964</v>
      </c>
      <c r="AE39" s="2">
        <v>123783</v>
      </c>
      <c r="AF39" s="2">
        <v>1051939</v>
      </c>
      <c r="AG39" s="2">
        <v>1373939</v>
      </c>
      <c r="AH39" s="2">
        <v>0</v>
      </c>
      <c r="AI39" s="2">
        <v>1373939</v>
      </c>
      <c r="AJ39" s="2">
        <v>1119277</v>
      </c>
      <c r="AK39" s="2">
        <v>23630</v>
      </c>
      <c r="AL39" s="2">
        <v>206843</v>
      </c>
      <c r="AM39" s="2">
        <v>325609</v>
      </c>
      <c r="AN39" s="2">
        <v>273069</v>
      </c>
      <c r="AO39" s="2">
        <v>4826</v>
      </c>
      <c r="AP39" s="2">
        <v>198</v>
      </c>
      <c r="AQ39" s="2">
        <v>3082</v>
      </c>
      <c r="AR39" s="2">
        <v>100</v>
      </c>
      <c r="AS39" s="2">
        <v>3741</v>
      </c>
    </row>
    <row r="40" spans="1:45" ht="12.75">
      <c r="A40" s="2" t="s">
        <v>557</v>
      </c>
      <c r="B40" s="6" t="s">
        <v>727</v>
      </c>
      <c r="C40" s="2">
        <v>202.667</v>
      </c>
      <c r="D40" s="2">
        <v>0</v>
      </c>
      <c r="E40" s="2">
        <v>272</v>
      </c>
      <c r="F40" s="2">
        <v>0</v>
      </c>
      <c r="G40" s="2">
        <v>0</v>
      </c>
      <c r="H40" s="2">
        <v>10647</v>
      </c>
      <c r="I40" s="2">
        <v>35960</v>
      </c>
      <c r="J40" s="2">
        <v>186</v>
      </c>
      <c r="K40" s="2">
        <v>423</v>
      </c>
      <c r="L40" s="2">
        <v>102</v>
      </c>
      <c r="M40" s="2">
        <v>41.980000123382</v>
      </c>
      <c r="N40" s="2">
        <v>0</v>
      </c>
      <c r="O40" s="2">
        <v>0</v>
      </c>
      <c r="P40" s="2">
        <v>0</v>
      </c>
      <c r="Q40" s="2">
        <v>0</v>
      </c>
      <c r="R40" s="2">
        <v>37155</v>
      </c>
      <c r="S40" s="2">
        <v>15535</v>
      </c>
      <c r="T40" s="2">
        <v>15535</v>
      </c>
      <c r="U40" s="2">
        <v>0</v>
      </c>
      <c r="V40" s="2">
        <v>821350</v>
      </c>
      <c r="W40" s="2">
        <v>821350</v>
      </c>
      <c r="X40" s="2">
        <v>0</v>
      </c>
      <c r="Y40" s="2">
        <v>1093</v>
      </c>
      <c r="Z40" s="2">
        <v>1095</v>
      </c>
      <c r="AA40" s="2">
        <v>31518</v>
      </c>
      <c r="AB40" s="2">
        <v>0</v>
      </c>
      <c r="AC40" s="2">
        <v>308014</v>
      </c>
      <c r="AD40" s="2">
        <v>308014</v>
      </c>
      <c r="AE40" s="2">
        <v>95168</v>
      </c>
      <c r="AF40" s="2">
        <v>2427</v>
      </c>
      <c r="AG40" s="2">
        <v>0</v>
      </c>
      <c r="AH40" s="2">
        <v>373891</v>
      </c>
      <c r="AI40" s="2">
        <v>373891</v>
      </c>
      <c r="AJ40" s="2">
        <v>225429</v>
      </c>
      <c r="AK40" s="2">
        <v>13817</v>
      </c>
      <c r="AL40" s="2">
        <v>153015</v>
      </c>
      <c r="AM40" s="2">
        <v>165011</v>
      </c>
      <c r="AN40" s="2">
        <v>125842</v>
      </c>
      <c r="AO40" s="2">
        <v>0</v>
      </c>
      <c r="AP40" s="2">
        <v>0</v>
      </c>
      <c r="AQ40" s="2">
        <v>439</v>
      </c>
      <c r="AR40" s="2">
        <v>1</v>
      </c>
      <c r="AS40" s="2">
        <v>1158</v>
      </c>
    </row>
    <row r="41" spans="1:45" ht="12.75">
      <c r="A41" s="2" t="s">
        <v>559</v>
      </c>
      <c r="B41" s="6" t="s">
        <v>728</v>
      </c>
      <c r="C41" s="2">
        <v>183.591</v>
      </c>
      <c r="D41" s="2">
        <v>0</v>
      </c>
      <c r="E41" s="2">
        <v>0</v>
      </c>
      <c r="F41" s="2">
        <v>5</v>
      </c>
      <c r="G41" s="2">
        <v>42</v>
      </c>
      <c r="H41" s="2">
        <v>16410</v>
      </c>
      <c r="I41" s="2">
        <v>1215</v>
      </c>
      <c r="J41" s="2">
        <v>243</v>
      </c>
      <c r="K41" s="2">
        <v>151</v>
      </c>
      <c r="L41" s="2">
        <v>30</v>
      </c>
      <c r="M41" s="2">
        <v>30</v>
      </c>
      <c r="N41" s="2">
        <v>281203</v>
      </c>
      <c r="O41" s="2">
        <v>64278</v>
      </c>
      <c r="P41" s="2">
        <v>340842</v>
      </c>
      <c r="Q41" s="2">
        <v>156352</v>
      </c>
      <c r="R41" s="2">
        <v>44587</v>
      </c>
      <c r="S41" s="2">
        <v>12731</v>
      </c>
      <c r="T41" s="2">
        <v>0</v>
      </c>
      <c r="U41" s="2">
        <v>10768</v>
      </c>
      <c r="V41" s="2">
        <v>1943421</v>
      </c>
      <c r="W41" s="2">
        <v>0</v>
      </c>
      <c r="X41" s="2">
        <v>1446569</v>
      </c>
      <c r="Y41" s="2">
        <v>553</v>
      </c>
      <c r="Z41" s="2">
        <v>788</v>
      </c>
      <c r="AA41" s="2">
        <v>29937</v>
      </c>
      <c r="AB41" s="2">
        <v>191684</v>
      </c>
      <c r="AC41" s="2">
        <v>0</v>
      </c>
      <c r="AD41" s="2">
        <v>191684</v>
      </c>
      <c r="AE41" s="2">
        <v>98888</v>
      </c>
      <c r="AF41" s="2">
        <v>1342979</v>
      </c>
      <c r="AG41" s="2">
        <v>115250</v>
      </c>
      <c r="AH41" s="2">
        <v>0</v>
      </c>
      <c r="AI41" s="2">
        <v>115250</v>
      </c>
      <c r="AJ41" s="2">
        <v>149593</v>
      </c>
      <c r="AK41" s="2">
        <v>0</v>
      </c>
      <c r="AL41" s="2">
        <v>0</v>
      </c>
      <c r="AM41" s="2">
        <v>0</v>
      </c>
      <c r="AN41" s="2">
        <v>0</v>
      </c>
      <c r="AO41" s="2">
        <v>1090</v>
      </c>
      <c r="AP41" s="2">
        <v>1</v>
      </c>
      <c r="AQ41" s="2">
        <v>1132</v>
      </c>
      <c r="AR41" s="2">
        <v>5</v>
      </c>
      <c r="AS41" s="2">
        <v>244</v>
      </c>
    </row>
    <row r="42" spans="1:45" ht="12.75">
      <c r="A42" s="2" t="s">
        <v>560</v>
      </c>
      <c r="B42" s="6" t="s">
        <v>729</v>
      </c>
      <c r="C42" s="2">
        <v>687.814</v>
      </c>
      <c r="D42" s="2">
        <v>286</v>
      </c>
      <c r="E42" s="2">
        <v>272</v>
      </c>
      <c r="F42" s="2">
        <v>69</v>
      </c>
      <c r="G42" s="2">
        <v>128</v>
      </c>
      <c r="H42" s="2">
        <v>51705</v>
      </c>
      <c r="I42" s="2">
        <v>51081</v>
      </c>
      <c r="J42" s="2">
        <v>1013</v>
      </c>
      <c r="K42" s="2">
        <v>976</v>
      </c>
      <c r="L42" s="2">
        <v>340</v>
      </c>
      <c r="M42" s="2">
        <v>267.09000012279</v>
      </c>
      <c r="N42" s="2">
        <v>1269496</v>
      </c>
      <c r="O42" s="2">
        <v>704215</v>
      </c>
      <c r="P42" s="2">
        <v>1324917</v>
      </c>
      <c r="Q42" s="2">
        <v>707364</v>
      </c>
      <c r="R42" s="2">
        <v>154563</v>
      </c>
      <c r="S42" s="2">
        <v>71572</v>
      </c>
      <c r="T42" s="2">
        <v>15535</v>
      </c>
      <c r="U42" s="2">
        <v>51302</v>
      </c>
      <c r="V42" s="2">
        <v>5347739</v>
      </c>
      <c r="W42" s="2">
        <v>821350</v>
      </c>
      <c r="X42" s="2">
        <v>3869639</v>
      </c>
      <c r="Y42" s="2">
        <v>4353</v>
      </c>
      <c r="Z42" s="2">
        <v>4824</v>
      </c>
      <c r="AA42" s="2">
        <v>137066</v>
      </c>
      <c r="AB42" s="2">
        <v>902648</v>
      </c>
      <c r="AC42" s="2">
        <v>308014</v>
      </c>
      <c r="AD42" s="2">
        <v>1210662</v>
      </c>
      <c r="AE42" s="2">
        <v>317839</v>
      </c>
      <c r="AF42" s="2">
        <v>2397345</v>
      </c>
      <c r="AG42" s="2">
        <v>1489189</v>
      </c>
      <c r="AH42" s="2">
        <v>373891</v>
      </c>
      <c r="AI42" s="2">
        <v>1863080</v>
      </c>
      <c r="AJ42" s="2">
        <v>1494299</v>
      </c>
      <c r="AK42" s="2">
        <v>37447</v>
      </c>
      <c r="AL42" s="2">
        <v>359858</v>
      </c>
      <c r="AM42" s="2">
        <v>490620</v>
      </c>
      <c r="AN42" s="2">
        <v>398911</v>
      </c>
      <c r="AO42" s="2">
        <v>5916</v>
      </c>
      <c r="AP42" s="2">
        <v>199</v>
      </c>
      <c r="AQ42" s="2">
        <v>4653</v>
      </c>
      <c r="AR42" s="2">
        <v>106</v>
      </c>
      <c r="AS42" s="2">
        <v>5143</v>
      </c>
    </row>
    <row r="43" spans="1:45" ht="12.75">
      <c r="A43" s="2" t="s">
        <v>561</v>
      </c>
      <c r="B43" s="6" t="s">
        <v>730</v>
      </c>
      <c r="C43" s="2">
        <v>199.89</v>
      </c>
      <c r="D43" s="2">
        <v>0</v>
      </c>
      <c r="E43" s="2">
        <v>0</v>
      </c>
      <c r="F43" s="2">
        <v>6</v>
      </c>
      <c r="G43" s="2">
        <v>17</v>
      </c>
      <c r="H43" s="2">
        <v>1869</v>
      </c>
      <c r="I43" s="2">
        <v>1274</v>
      </c>
      <c r="J43" s="2">
        <v>20</v>
      </c>
      <c r="K43" s="2">
        <v>15</v>
      </c>
      <c r="L43" s="2">
        <v>12</v>
      </c>
      <c r="M43" s="2">
        <v>8</v>
      </c>
      <c r="N43" s="2">
        <v>200</v>
      </c>
      <c r="O43" s="2">
        <v>0</v>
      </c>
      <c r="P43" s="2">
        <v>200</v>
      </c>
      <c r="Q43" s="2">
        <v>0</v>
      </c>
      <c r="R43" s="2">
        <v>8825</v>
      </c>
      <c r="S43" s="2">
        <v>2290</v>
      </c>
      <c r="T43" s="2">
        <v>0</v>
      </c>
      <c r="U43" s="2">
        <v>2272</v>
      </c>
      <c r="V43" s="2">
        <v>165903</v>
      </c>
      <c r="W43" s="2">
        <v>0</v>
      </c>
      <c r="X43" s="2">
        <v>160316</v>
      </c>
      <c r="Y43" s="2">
        <v>107</v>
      </c>
      <c r="Z43" s="2">
        <v>154</v>
      </c>
      <c r="AA43" s="2">
        <v>2749</v>
      </c>
      <c r="AB43" s="2">
        <v>60482</v>
      </c>
      <c r="AC43" s="2">
        <v>0</v>
      </c>
      <c r="AD43" s="2">
        <v>60482</v>
      </c>
      <c r="AE43" s="2">
        <v>3995</v>
      </c>
      <c r="AF43" s="2">
        <v>10855</v>
      </c>
      <c r="AG43" s="2">
        <v>11033</v>
      </c>
      <c r="AH43" s="2">
        <v>0</v>
      </c>
      <c r="AI43" s="2">
        <v>11033</v>
      </c>
      <c r="AJ43" s="2">
        <v>82767</v>
      </c>
      <c r="AK43" s="2">
        <v>0</v>
      </c>
      <c r="AL43" s="2">
        <v>969</v>
      </c>
      <c r="AM43" s="2">
        <v>1489</v>
      </c>
      <c r="AN43" s="2">
        <v>593</v>
      </c>
      <c r="AO43" s="2">
        <v>6</v>
      </c>
      <c r="AP43" s="2">
        <v>20</v>
      </c>
      <c r="AQ43" s="2">
        <v>62</v>
      </c>
      <c r="AR43" s="2">
        <v>2</v>
      </c>
      <c r="AS43" s="2">
        <v>22</v>
      </c>
    </row>
    <row r="44" spans="1:45" ht="12.75">
      <c r="A44" s="2" t="s">
        <v>562</v>
      </c>
      <c r="B44" s="6" t="s">
        <v>529</v>
      </c>
      <c r="C44" s="2">
        <v>687.814</v>
      </c>
      <c r="D44" s="2">
        <v>286</v>
      </c>
      <c r="E44" s="2">
        <v>272</v>
      </c>
      <c r="F44" s="2">
        <v>75</v>
      </c>
      <c r="G44" s="2">
        <v>145</v>
      </c>
      <c r="H44" s="2">
        <v>53574</v>
      </c>
      <c r="I44" s="2">
        <v>52355</v>
      </c>
      <c r="J44" s="2">
        <v>1033</v>
      </c>
      <c r="K44" s="2">
        <v>991</v>
      </c>
      <c r="L44" s="2">
        <v>352</v>
      </c>
      <c r="M44" s="2">
        <v>275.09000012279</v>
      </c>
      <c r="N44" s="2">
        <v>1269696</v>
      </c>
      <c r="O44" s="2">
        <v>704215</v>
      </c>
      <c r="P44" s="2">
        <v>1325117</v>
      </c>
      <c r="Q44" s="2">
        <v>707364</v>
      </c>
      <c r="R44" s="2">
        <v>163388</v>
      </c>
      <c r="S44" s="2">
        <v>73862</v>
      </c>
      <c r="T44" s="2">
        <v>15535</v>
      </c>
      <c r="U44" s="2">
        <v>53574</v>
      </c>
      <c r="V44" s="2">
        <v>5513642</v>
      </c>
      <c r="W44" s="2">
        <v>821350</v>
      </c>
      <c r="X44" s="2">
        <v>4029955</v>
      </c>
      <c r="Y44" s="2">
        <v>4460</v>
      </c>
      <c r="Z44" s="2">
        <v>4978</v>
      </c>
      <c r="AA44" s="2">
        <v>139815</v>
      </c>
      <c r="AB44" s="2">
        <v>963130</v>
      </c>
      <c r="AC44" s="2">
        <v>308014</v>
      </c>
      <c r="AD44" s="2">
        <v>1271144</v>
      </c>
      <c r="AE44" s="2">
        <v>321834</v>
      </c>
      <c r="AF44" s="2">
        <v>2408200</v>
      </c>
      <c r="AG44" s="2">
        <v>1500222</v>
      </c>
      <c r="AH44" s="2">
        <v>373891</v>
      </c>
      <c r="AI44" s="2">
        <v>1874113</v>
      </c>
      <c r="AJ44" s="2">
        <v>1577066</v>
      </c>
      <c r="AK44" s="2">
        <v>37447</v>
      </c>
      <c r="AL44" s="2">
        <v>360827</v>
      </c>
      <c r="AM44" s="2">
        <v>492109</v>
      </c>
      <c r="AN44" s="2">
        <v>399504</v>
      </c>
      <c r="AO44" s="2">
        <v>5922</v>
      </c>
      <c r="AP44" s="2">
        <v>219</v>
      </c>
      <c r="AQ44" s="2">
        <v>4715</v>
      </c>
      <c r="AR44" s="2">
        <v>108</v>
      </c>
      <c r="AS44" s="2">
        <v>5165</v>
      </c>
    </row>
    <row r="45" ht="12.75">
      <c r="B45" s="6"/>
    </row>
    <row r="46" spans="1:2" ht="12.75">
      <c r="A46" s="2" t="s">
        <v>563</v>
      </c>
      <c r="B46" s="6" t="s">
        <v>556</v>
      </c>
    </row>
    <row r="47" spans="1:45" ht="12.75">
      <c r="A47" s="2" t="s">
        <v>565</v>
      </c>
      <c r="B47" s="6" t="s">
        <v>726</v>
      </c>
      <c r="C47" s="2">
        <v>405.425</v>
      </c>
      <c r="D47" s="2">
        <v>17</v>
      </c>
      <c r="E47" s="2">
        <v>0</v>
      </c>
      <c r="F47" s="2">
        <v>43</v>
      </c>
      <c r="G47" s="2">
        <v>83</v>
      </c>
      <c r="H47" s="2">
        <v>20389</v>
      </c>
      <c r="I47" s="2">
        <v>9748</v>
      </c>
      <c r="J47" s="2">
        <v>547</v>
      </c>
      <c r="K47" s="2">
        <v>310</v>
      </c>
      <c r="L47" s="2">
        <v>191</v>
      </c>
      <c r="M47" s="2">
        <v>177.72000155598</v>
      </c>
      <c r="N47" s="2">
        <v>934390</v>
      </c>
      <c r="O47" s="2">
        <v>670043</v>
      </c>
      <c r="P47" s="2">
        <v>918862</v>
      </c>
      <c r="Q47" s="2">
        <v>647756</v>
      </c>
      <c r="R47" s="2">
        <v>65917</v>
      </c>
      <c r="S47" s="2">
        <v>40769</v>
      </c>
      <c r="T47" s="2">
        <v>0</v>
      </c>
      <c r="U47" s="2">
        <v>37299</v>
      </c>
      <c r="V47" s="2">
        <v>1985236</v>
      </c>
      <c r="W47" s="2">
        <v>0</v>
      </c>
      <c r="X47" s="2">
        <v>1800522</v>
      </c>
      <c r="Y47" s="2">
        <v>1933</v>
      </c>
      <c r="Z47" s="2">
        <v>2234</v>
      </c>
      <c r="AA47" s="2">
        <v>80314</v>
      </c>
      <c r="AB47" s="2">
        <v>851471</v>
      </c>
      <c r="AC47" s="2">
        <v>0</v>
      </c>
      <c r="AD47" s="2">
        <v>851471</v>
      </c>
      <c r="AE47" s="2">
        <v>160866</v>
      </c>
      <c r="AF47" s="2">
        <v>1349129</v>
      </c>
      <c r="AG47" s="2">
        <v>1092629</v>
      </c>
      <c r="AH47" s="2">
        <v>0</v>
      </c>
      <c r="AI47" s="2">
        <v>1092629</v>
      </c>
      <c r="AJ47" s="2">
        <v>1084041</v>
      </c>
      <c r="AK47" s="2">
        <v>21446</v>
      </c>
      <c r="AL47" s="2">
        <v>237469</v>
      </c>
      <c r="AM47" s="2">
        <v>274337</v>
      </c>
      <c r="AN47" s="2">
        <v>323054</v>
      </c>
      <c r="AO47" s="2">
        <v>1630</v>
      </c>
      <c r="AP47" s="2">
        <v>40</v>
      </c>
      <c r="AQ47" s="2">
        <v>1663</v>
      </c>
      <c r="AR47" s="2">
        <v>82</v>
      </c>
      <c r="AS47" s="2">
        <v>3012</v>
      </c>
    </row>
    <row r="48" spans="1:45" ht="12.75">
      <c r="A48" s="2" t="s">
        <v>567</v>
      </c>
      <c r="B48" s="6" t="s">
        <v>727</v>
      </c>
      <c r="C48" s="2">
        <v>14.977</v>
      </c>
      <c r="D48" s="2">
        <v>0</v>
      </c>
      <c r="E48" s="2">
        <v>15</v>
      </c>
      <c r="F48" s="2">
        <v>0</v>
      </c>
      <c r="G48" s="2">
        <v>0</v>
      </c>
      <c r="H48" s="2">
        <v>1090</v>
      </c>
      <c r="I48" s="2">
        <v>2616</v>
      </c>
      <c r="J48" s="2">
        <v>54</v>
      </c>
      <c r="K48" s="2">
        <v>40</v>
      </c>
      <c r="L48" s="2">
        <v>14</v>
      </c>
      <c r="M48" s="2">
        <v>3.7500000149012</v>
      </c>
      <c r="N48" s="2">
        <v>0</v>
      </c>
      <c r="O48" s="2">
        <v>0</v>
      </c>
      <c r="P48" s="2">
        <v>0</v>
      </c>
      <c r="Q48" s="2">
        <v>0</v>
      </c>
      <c r="R48" s="2">
        <v>1965</v>
      </c>
      <c r="S48" s="2">
        <v>1137</v>
      </c>
      <c r="T48" s="2">
        <v>1137</v>
      </c>
      <c r="U48" s="2">
        <v>0</v>
      </c>
      <c r="V48" s="2">
        <v>90842</v>
      </c>
      <c r="W48" s="2">
        <v>90842</v>
      </c>
      <c r="X48" s="2">
        <v>0</v>
      </c>
      <c r="Y48" s="2">
        <v>81</v>
      </c>
      <c r="Z48" s="2">
        <v>81</v>
      </c>
      <c r="AA48" s="2">
        <v>2025</v>
      </c>
      <c r="AB48" s="2">
        <v>0</v>
      </c>
      <c r="AC48" s="2">
        <v>43414</v>
      </c>
      <c r="AD48" s="2">
        <v>43414</v>
      </c>
      <c r="AE48" s="2">
        <v>21043</v>
      </c>
      <c r="AF48" s="2">
        <v>330</v>
      </c>
      <c r="AG48" s="2">
        <v>0</v>
      </c>
      <c r="AH48" s="2">
        <v>25664</v>
      </c>
      <c r="AI48" s="2">
        <v>25664</v>
      </c>
      <c r="AJ48" s="2">
        <v>36036</v>
      </c>
      <c r="AK48" s="2">
        <v>598</v>
      </c>
      <c r="AL48" s="2">
        <v>15666</v>
      </c>
      <c r="AM48" s="2">
        <v>7944</v>
      </c>
      <c r="AN48" s="2">
        <v>9076</v>
      </c>
      <c r="AO48" s="2">
        <v>0</v>
      </c>
      <c r="AP48" s="2">
        <v>0</v>
      </c>
      <c r="AQ48" s="2">
        <v>82</v>
      </c>
      <c r="AR48" s="2">
        <v>0</v>
      </c>
      <c r="AS48" s="2">
        <v>239</v>
      </c>
    </row>
    <row r="49" spans="1:45" ht="12.75">
      <c r="A49" s="2" t="s">
        <v>568</v>
      </c>
      <c r="B49" s="6" t="s">
        <v>728</v>
      </c>
      <c r="C49" s="2">
        <v>216.288</v>
      </c>
      <c r="D49" s="2">
        <v>0</v>
      </c>
      <c r="E49" s="2">
        <v>0</v>
      </c>
      <c r="F49" s="2">
        <v>5</v>
      </c>
      <c r="G49" s="2">
        <v>5</v>
      </c>
      <c r="H49" s="2">
        <v>15913</v>
      </c>
      <c r="I49" s="2">
        <v>1263</v>
      </c>
      <c r="J49" s="2">
        <v>527</v>
      </c>
      <c r="K49" s="2">
        <v>398</v>
      </c>
      <c r="L49" s="2">
        <v>117</v>
      </c>
      <c r="M49" s="2">
        <v>113.30000305176</v>
      </c>
      <c r="N49" s="2">
        <v>496134</v>
      </c>
      <c r="O49" s="2">
        <v>15614</v>
      </c>
      <c r="P49" s="2">
        <v>496133</v>
      </c>
      <c r="Q49" s="2">
        <v>425421</v>
      </c>
      <c r="R49" s="2">
        <v>251403</v>
      </c>
      <c r="S49" s="2">
        <v>17374</v>
      </c>
      <c r="T49" s="2">
        <v>0</v>
      </c>
      <c r="U49" s="2">
        <v>17117</v>
      </c>
      <c r="V49" s="2">
        <v>2000919</v>
      </c>
      <c r="W49" s="2">
        <v>0</v>
      </c>
      <c r="X49" s="2">
        <v>1977783</v>
      </c>
      <c r="Y49" s="2">
        <v>3138</v>
      </c>
      <c r="Z49" s="2">
        <v>3295</v>
      </c>
      <c r="AA49" s="2">
        <v>30040</v>
      </c>
      <c r="AB49" s="2">
        <v>743535</v>
      </c>
      <c r="AC49" s="2">
        <v>0</v>
      </c>
      <c r="AD49" s="2">
        <v>743535</v>
      </c>
      <c r="AE49" s="2">
        <v>236408</v>
      </c>
      <c r="AF49" s="2">
        <v>5288366</v>
      </c>
      <c r="AG49" s="2">
        <v>376687</v>
      </c>
      <c r="AH49" s="2">
        <v>0</v>
      </c>
      <c r="AI49" s="2">
        <v>376687</v>
      </c>
      <c r="AJ49" s="2">
        <v>1210017</v>
      </c>
      <c r="AK49" s="2">
        <v>35</v>
      </c>
      <c r="AL49" s="2">
        <v>155</v>
      </c>
      <c r="AM49" s="2">
        <v>862</v>
      </c>
      <c r="AN49" s="2">
        <v>463</v>
      </c>
      <c r="AO49" s="2">
        <v>2920</v>
      </c>
      <c r="AP49" s="2">
        <v>9</v>
      </c>
      <c r="AQ49" s="2">
        <v>769</v>
      </c>
      <c r="AR49" s="2">
        <v>54</v>
      </c>
      <c r="AS49" s="2">
        <v>351</v>
      </c>
    </row>
    <row r="50" spans="1:45" ht="12.75">
      <c r="A50" s="2" t="s">
        <v>569</v>
      </c>
      <c r="B50" s="6" t="s">
        <v>729</v>
      </c>
      <c r="C50" s="2">
        <v>420.402</v>
      </c>
      <c r="D50" s="2">
        <v>17</v>
      </c>
      <c r="E50" s="2">
        <v>15</v>
      </c>
      <c r="F50" s="2">
        <v>48</v>
      </c>
      <c r="G50" s="2">
        <v>88</v>
      </c>
      <c r="H50" s="2">
        <v>37392</v>
      </c>
      <c r="I50" s="2">
        <v>13627</v>
      </c>
      <c r="J50" s="2">
        <v>1128</v>
      </c>
      <c r="K50" s="2">
        <v>748</v>
      </c>
      <c r="L50" s="2">
        <v>322</v>
      </c>
      <c r="M50" s="2">
        <v>294.77000462264</v>
      </c>
      <c r="N50" s="2">
        <v>1430524</v>
      </c>
      <c r="O50" s="2">
        <v>685657</v>
      </c>
      <c r="P50" s="2">
        <v>1414995</v>
      </c>
      <c r="Q50" s="2">
        <v>1073177</v>
      </c>
      <c r="R50" s="2">
        <v>319285</v>
      </c>
      <c r="S50" s="2">
        <v>59280</v>
      </c>
      <c r="T50" s="2">
        <v>1137</v>
      </c>
      <c r="U50" s="2">
        <v>54416</v>
      </c>
      <c r="V50" s="2">
        <v>4076997</v>
      </c>
      <c r="W50" s="2">
        <v>90842</v>
      </c>
      <c r="X50" s="2">
        <v>3778305</v>
      </c>
      <c r="Y50" s="2">
        <v>5152</v>
      </c>
      <c r="Z50" s="2">
        <v>5610</v>
      </c>
      <c r="AA50" s="2">
        <v>112379</v>
      </c>
      <c r="AB50" s="2">
        <v>1595006</v>
      </c>
      <c r="AC50" s="2">
        <v>43414</v>
      </c>
      <c r="AD50" s="2">
        <v>1638420</v>
      </c>
      <c r="AE50" s="2">
        <v>418317</v>
      </c>
      <c r="AF50" s="2">
        <v>6637825</v>
      </c>
      <c r="AG50" s="2">
        <v>1469316</v>
      </c>
      <c r="AH50" s="2">
        <v>25664</v>
      </c>
      <c r="AI50" s="2">
        <v>1494980</v>
      </c>
      <c r="AJ50" s="2">
        <v>2330094</v>
      </c>
      <c r="AK50" s="2">
        <v>22079</v>
      </c>
      <c r="AL50" s="2">
        <v>253290</v>
      </c>
      <c r="AM50" s="2">
        <v>283143</v>
      </c>
      <c r="AN50" s="2">
        <v>332593</v>
      </c>
      <c r="AO50" s="2">
        <v>4550</v>
      </c>
      <c r="AP50" s="2">
        <v>49</v>
      </c>
      <c r="AQ50" s="2">
        <v>2514</v>
      </c>
      <c r="AR50" s="2">
        <v>136</v>
      </c>
      <c r="AS50" s="2">
        <v>3602</v>
      </c>
    </row>
    <row r="51" spans="1:45" ht="12.75">
      <c r="A51" s="2" t="s">
        <v>570</v>
      </c>
      <c r="B51" s="6" t="s">
        <v>730</v>
      </c>
      <c r="C51" s="2">
        <v>245.405</v>
      </c>
      <c r="D51" s="2">
        <v>0</v>
      </c>
      <c r="E51" s="2">
        <v>0</v>
      </c>
      <c r="F51" s="2">
        <v>11</v>
      </c>
      <c r="G51" s="2">
        <v>12</v>
      </c>
      <c r="H51" s="2">
        <v>1625</v>
      </c>
      <c r="I51" s="2">
        <v>2577</v>
      </c>
      <c r="J51" s="2">
        <v>34</v>
      </c>
      <c r="K51" s="2">
        <v>23</v>
      </c>
      <c r="L51" s="2">
        <v>12</v>
      </c>
      <c r="M51" s="2">
        <v>11</v>
      </c>
      <c r="N51" s="2">
        <v>3346</v>
      </c>
      <c r="O51" s="2">
        <v>3346</v>
      </c>
      <c r="P51" s="2">
        <v>3346</v>
      </c>
      <c r="Q51" s="2">
        <v>2156</v>
      </c>
      <c r="R51" s="2">
        <v>70203</v>
      </c>
      <c r="S51" s="2">
        <v>4206</v>
      </c>
      <c r="T51" s="2">
        <v>0</v>
      </c>
      <c r="U51" s="2">
        <v>4198</v>
      </c>
      <c r="V51" s="2">
        <v>231209</v>
      </c>
      <c r="W51" s="2">
        <v>0</v>
      </c>
      <c r="X51" s="2">
        <v>230223</v>
      </c>
      <c r="Y51" s="2">
        <v>228</v>
      </c>
      <c r="Z51" s="2">
        <v>330</v>
      </c>
      <c r="AA51" s="2">
        <v>3268</v>
      </c>
      <c r="AB51" s="2">
        <v>17055</v>
      </c>
      <c r="AC51" s="2">
        <v>0</v>
      </c>
      <c r="AD51" s="2">
        <v>17055</v>
      </c>
      <c r="AE51" s="2">
        <v>2313</v>
      </c>
      <c r="AF51" s="2">
        <v>483921</v>
      </c>
      <c r="AG51" s="2">
        <v>12065</v>
      </c>
      <c r="AH51" s="2">
        <v>0</v>
      </c>
      <c r="AI51" s="2">
        <v>12065</v>
      </c>
      <c r="AJ51" s="2">
        <v>10149</v>
      </c>
      <c r="AK51" s="2">
        <v>0</v>
      </c>
      <c r="AL51" s="2">
        <v>0</v>
      </c>
      <c r="AM51" s="2">
        <v>0</v>
      </c>
      <c r="AN51" s="2">
        <v>0</v>
      </c>
      <c r="AO51" s="2">
        <v>3</v>
      </c>
      <c r="AP51" s="2">
        <v>11</v>
      </c>
      <c r="AQ51" s="2">
        <v>19</v>
      </c>
      <c r="AR51" s="2">
        <v>3</v>
      </c>
      <c r="AS51" s="2">
        <v>130</v>
      </c>
    </row>
    <row r="52" spans="1:45" ht="12.75">
      <c r="A52" s="2" t="s">
        <v>571</v>
      </c>
      <c r="B52" s="6" t="s">
        <v>529</v>
      </c>
      <c r="C52" s="2">
        <v>420.402</v>
      </c>
      <c r="D52" s="2">
        <v>17</v>
      </c>
      <c r="E52" s="2">
        <v>15</v>
      </c>
      <c r="F52" s="2">
        <v>59</v>
      </c>
      <c r="G52" s="2">
        <v>100</v>
      </c>
      <c r="H52" s="2">
        <v>39017</v>
      </c>
      <c r="I52" s="2">
        <v>16204</v>
      </c>
      <c r="J52" s="2">
        <v>1162</v>
      </c>
      <c r="K52" s="2">
        <v>771</v>
      </c>
      <c r="L52" s="2">
        <v>334</v>
      </c>
      <c r="M52" s="2">
        <v>305.77000462264</v>
      </c>
      <c r="N52" s="2">
        <v>1433870</v>
      </c>
      <c r="O52" s="2">
        <v>689003</v>
      </c>
      <c r="P52" s="2">
        <v>1418341</v>
      </c>
      <c r="Q52" s="2">
        <v>1075333</v>
      </c>
      <c r="R52" s="2">
        <v>389488</v>
      </c>
      <c r="S52" s="2">
        <v>63486</v>
      </c>
      <c r="T52" s="2">
        <v>1137</v>
      </c>
      <c r="U52" s="2">
        <v>58614</v>
      </c>
      <c r="V52" s="2">
        <v>4308206</v>
      </c>
      <c r="W52" s="2">
        <v>90842</v>
      </c>
      <c r="X52" s="2">
        <v>4008528</v>
      </c>
      <c r="Y52" s="2">
        <v>5380</v>
      </c>
      <c r="Z52" s="2">
        <v>5940</v>
      </c>
      <c r="AA52" s="2">
        <v>115647</v>
      </c>
      <c r="AB52" s="2">
        <v>1612061</v>
      </c>
      <c r="AC52" s="2">
        <v>43414</v>
      </c>
      <c r="AD52" s="2">
        <v>1655475</v>
      </c>
      <c r="AE52" s="2">
        <v>420630</v>
      </c>
      <c r="AF52" s="2">
        <v>7121746</v>
      </c>
      <c r="AG52" s="2">
        <v>1481381</v>
      </c>
      <c r="AH52" s="2">
        <v>25664</v>
      </c>
      <c r="AI52" s="2">
        <v>1507045</v>
      </c>
      <c r="AJ52" s="2">
        <v>2340243</v>
      </c>
      <c r="AK52" s="2">
        <v>22079</v>
      </c>
      <c r="AL52" s="2">
        <v>253290</v>
      </c>
      <c r="AM52" s="2">
        <v>283143</v>
      </c>
      <c r="AN52" s="2">
        <v>332593</v>
      </c>
      <c r="AO52" s="2">
        <v>4553</v>
      </c>
      <c r="AP52" s="2">
        <v>60</v>
      </c>
      <c r="AQ52" s="2">
        <v>2533</v>
      </c>
      <c r="AR52" s="2">
        <v>139</v>
      </c>
      <c r="AS52" s="2">
        <v>3732</v>
      </c>
    </row>
    <row r="53" ht="12.75">
      <c r="B53" s="6"/>
    </row>
    <row r="54" spans="1:2" ht="12.75">
      <c r="A54" s="2" t="s">
        <v>573</v>
      </c>
      <c r="B54" s="6" t="s">
        <v>564</v>
      </c>
    </row>
    <row r="55" spans="1:45" ht="12.75">
      <c r="A55" s="2" t="s">
        <v>575</v>
      </c>
      <c r="B55" s="6" t="s">
        <v>726</v>
      </c>
      <c r="C55" s="2">
        <v>398.535</v>
      </c>
      <c r="D55" s="2">
        <v>10</v>
      </c>
      <c r="E55" s="2">
        <v>0</v>
      </c>
      <c r="F55" s="2">
        <v>88</v>
      </c>
      <c r="G55" s="2">
        <v>99</v>
      </c>
      <c r="H55" s="2">
        <v>16013</v>
      </c>
      <c r="I55" s="2">
        <v>15082</v>
      </c>
      <c r="J55" s="2">
        <v>376</v>
      </c>
      <c r="K55" s="2">
        <v>287</v>
      </c>
      <c r="L55" s="2">
        <v>166</v>
      </c>
      <c r="M55" s="2">
        <v>139.63000005856</v>
      </c>
      <c r="N55" s="2">
        <v>798468</v>
      </c>
      <c r="O55" s="2">
        <v>628068</v>
      </c>
      <c r="P55" s="2">
        <v>808355</v>
      </c>
      <c r="Q55" s="2">
        <v>488869</v>
      </c>
      <c r="R55" s="2">
        <v>49709</v>
      </c>
      <c r="S55" s="2">
        <v>38217</v>
      </c>
      <c r="T55" s="2">
        <v>0</v>
      </c>
      <c r="U55" s="2">
        <v>34480</v>
      </c>
      <c r="V55" s="2">
        <v>1935202</v>
      </c>
      <c r="W55" s="2">
        <v>0</v>
      </c>
      <c r="X55" s="2">
        <v>1783085</v>
      </c>
      <c r="Y55" s="2">
        <v>2206</v>
      </c>
      <c r="Z55" s="2">
        <v>2385</v>
      </c>
      <c r="AA55" s="2">
        <v>50680</v>
      </c>
      <c r="AB55" s="2">
        <v>518660</v>
      </c>
      <c r="AC55" s="2">
        <v>0</v>
      </c>
      <c r="AD55" s="2">
        <v>518660</v>
      </c>
      <c r="AE55" s="2">
        <v>124520</v>
      </c>
      <c r="AF55" s="2">
        <v>288730</v>
      </c>
      <c r="AG55" s="2">
        <v>952344</v>
      </c>
      <c r="AH55" s="2">
        <v>0</v>
      </c>
      <c r="AI55" s="2">
        <v>952344</v>
      </c>
      <c r="AJ55" s="2">
        <v>729313</v>
      </c>
      <c r="AK55" s="2">
        <v>17284</v>
      </c>
      <c r="AL55" s="2">
        <v>177718</v>
      </c>
      <c r="AM55" s="2">
        <v>224638</v>
      </c>
      <c r="AN55" s="2">
        <v>203510</v>
      </c>
      <c r="AO55" s="2">
        <v>3233</v>
      </c>
      <c r="AP55" s="2">
        <v>93</v>
      </c>
      <c r="AQ55" s="2">
        <v>2999</v>
      </c>
      <c r="AR55" s="2">
        <v>89</v>
      </c>
      <c r="AS55" s="2">
        <v>2599</v>
      </c>
    </row>
    <row r="56" spans="1:45" ht="12.75">
      <c r="A56" s="2" t="s">
        <v>576</v>
      </c>
      <c r="B56" s="6" t="s">
        <v>727</v>
      </c>
      <c r="C56" s="2">
        <v>12.753</v>
      </c>
      <c r="D56" s="2">
        <v>0</v>
      </c>
      <c r="E56" s="2">
        <v>10</v>
      </c>
      <c r="F56" s="2">
        <v>0</v>
      </c>
      <c r="G56" s="2">
        <v>0</v>
      </c>
      <c r="H56" s="2">
        <v>534</v>
      </c>
      <c r="I56" s="2">
        <v>1091</v>
      </c>
      <c r="J56" s="2">
        <v>13</v>
      </c>
      <c r="K56" s="2">
        <v>11</v>
      </c>
      <c r="L56" s="2">
        <v>3</v>
      </c>
      <c r="M56" s="2">
        <v>1.4000000059605</v>
      </c>
      <c r="N56" s="2">
        <v>0</v>
      </c>
      <c r="O56" s="2">
        <v>0</v>
      </c>
      <c r="P56" s="2">
        <v>0</v>
      </c>
      <c r="Q56" s="2">
        <v>0</v>
      </c>
      <c r="R56" s="2">
        <v>6</v>
      </c>
      <c r="S56" s="2">
        <v>2</v>
      </c>
      <c r="T56" s="2">
        <v>2</v>
      </c>
      <c r="U56" s="2">
        <v>0</v>
      </c>
      <c r="V56" s="2">
        <v>53009</v>
      </c>
      <c r="W56" s="2">
        <v>53009</v>
      </c>
      <c r="X56" s="2">
        <v>0</v>
      </c>
      <c r="Y56" s="2">
        <v>62</v>
      </c>
      <c r="Z56" s="2">
        <v>62</v>
      </c>
      <c r="AA56" s="2">
        <v>698</v>
      </c>
      <c r="AB56" s="2">
        <v>0</v>
      </c>
      <c r="AC56" s="2">
        <v>6608</v>
      </c>
      <c r="AD56" s="2">
        <v>6608</v>
      </c>
      <c r="AE56" s="2">
        <v>2360</v>
      </c>
      <c r="AF56" s="2">
        <v>164</v>
      </c>
      <c r="AG56" s="2">
        <v>0</v>
      </c>
      <c r="AH56" s="2">
        <v>4726</v>
      </c>
      <c r="AI56" s="2">
        <v>4726</v>
      </c>
      <c r="AJ56" s="2">
        <v>6139</v>
      </c>
      <c r="AK56" s="2">
        <v>311</v>
      </c>
      <c r="AL56" s="2">
        <v>3068</v>
      </c>
      <c r="AM56" s="2">
        <v>1970</v>
      </c>
      <c r="AN56" s="2">
        <v>2430</v>
      </c>
      <c r="AO56" s="2">
        <v>0</v>
      </c>
      <c r="AP56" s="2">
        <v>0</v>
      </c>
      <c r="AQ56" s="2">
        <v>0</v>
      </c>
      <c r="AR56" s="2">
        <v>0</v>
      </c>
      <c r="AS56" s="2">
        <v>48</v>
      </c>
    </row>
    <row r="57" spans="1:45" ht="12.75">
      <c r="A57" s="2" t="s">
        <v>577</v>
      </c>
      <c r="B57" s="6" t="s">
        <v>728</v>
      </c>
      <c r="C57" s="2">
        <v>150.597</v>
      </c>
      <c r="D57" s="2">
        <v>0</v>
      </c>
      <c r="E57" s="2">
        <v>0</v>
      </c>
      <c r="F57" s="2">
        <v>7</v>
      </c>
      <c r="G57" s="2">
        <v>10</v>
      </c>
      <c r="H57" s="2">
        <v>3441</v>
      </c>
      <c r="I57" s="2">
        <v>1410</v>
      </c>
      <c r="J57" s="2">
        <v>218</v>
      </c>
      <c r="K57" s="2">
        <v>183</v>
      </c>
      <c r="L57" s="2">
        <v>17</v>
      </c>
      <c r="M57" s="2">
        <v>15.5</v>
      </c>
      <c r="N57" s="2">
        <v>42933</v>
      </c>
      <c r="O57" s="2">
        <v>27896</v>
      </c>
      <c r="P57" s="2">
        <v>96676</v>
      </c>
      <c r="Q57" s="2">
        <v>77026</v>
      </c>
      <c r="R57" s="2">
        <v>3763</v>
      </c>
      <c r="S57" s="2">
        <v>3899</v>
      </c>
      <c r="T57" s="2">
        <v>0</v>
      </c>
      <c r="U57" s="2">
        <v>3724</v>
      </c>
      <c r="V57" s="2">
        <v>461723</v>
      </c>
      <c r="W57" s="2">
        <v>0</v>
      </c>
      <c r="X57" s="2">
        <v>440139</v>
      </c>
      <c r="Y57" s="2">
        <v>701</v>
      </c>
      <c r="Z57" s="2">
        <v>730</v>
      </c>
      <c r="AA57" s="2">
        <v>13588</v>
      </c>
      <c r="AB57" s="2">
        <v>99506</v>
      </c>
      <c r="AC57" s="2">
        <v>0</v>
      </c>
      <c r="AD57" s="2">
        <v>99506</v>
      </c>
      <c r="AE57" s="2">
        <v>38737</v>
      </c>
      <c r="AF57" s="2">
        <v>56244</v>
      </c>
      <c r="AG57" s="2">
        <v>171062</v>
      </c>
      <c r="AH57" s="2">
        <v>0</v>
      </c>
      <c r="AI57" s="2">
        <v>171062</v>
      </c>
      <c r="AJ57" s="2">
        <v>31333</v>
      </c>
      <c r="AK57" s="2">
        <v>269</v>
      </c>
      <c r="AL57" s="2">
        <v>6232</v>
      </c>
      <c r="AM57" s="2">
        <v>10748</v>
      </c>
      <c r="AN57" s="2">
        <v>4475</v>
      </c>
      <c r="AO57" s="2">
        <v>213</v>
      </c>
      <c r="AP57" s="2">
        <v>1</v>
      </c>
      <c r="AQ57" s="2">
        <v>597</v>
      </c>
      <c r="AR57" s="2">
        <v>7</v>
      </c>
      <c r="AS57" s="2">
        <v>293</v>
      </c>
    </row>
    <row r="58" spans="1:45" ht="12.75">
      <c r="A58" s="2" t="s">
        <v>578</v>
      </c>
      <c r="B58" s="6" t="s">
        <v>729</v>
      </c>
      <c r="C58" s="2">
        <v>411.288</v>
      </c>
      <c r="D58" s="2">
        <v>10</v>
      </c>
      <c r="E58" s="2">
        <v>10</v>
      </c>
      <c r="F58" s="2">
        <v>95</v>
      </c>
      <c r="G58" s="2">
        <v>109</v>
      </c>
      <c r="H58" s="2">
        <v>19988</v>
      </c>
      <c r="I58" s="2">
        <v>17583</v>
      </c>
      <c r="J58" s="2">
        <v>607</v>
      </c>
      <c r="K58" s="2">
        <v>481</v>
      </c>
      <c r="L58" s="2">
        <v>186</v>
      </c>
      <c r="M58" s="2">
        <v>156.53000006452</v>
      </c>
      <c r="N58" s="2">
        <v>841401</v>
      </c>
      <c r="O58" s="2">
        <v>655964</v>
      </c>
      <c r="P58" s="2">
        <v>905031</v>
      </c>
      <c r="Q58" s="2">
        <v>565895</v>
      </c>
      <c r="R58" s="2">
        <v>53478</v>
      </c>
      <c r="S58" s="2">
        <v>42118</v>
      </c>
      <c r="T58" s="2">
        <v>2</v>
      </c>
      <c r="U58" s="2">
        <v>38204</v>
      </c>
      <c r="V58" s="2">
        <v>2449934</v>
      </c>
      <c r="W58" s="2">
        <v>53009</v>
      </c>
      <c r="X58" s="2">
        <v>2223224</v>
      </c>
      <c r="Y58" s="2">
        <v>2969</v>
      </c>
      <c r="Z58" s="2">
        <v>3177</v>
      </c>
      <c r="AA58" s="2">
        <v>64966</v>
      </c>
      <c r="AB58" s="2">
        <v>618166</v>
      </c>
      <c r="AC58" s="2">
        <v>6608</v>
      </c>
      <c r="AD58" s="2">
        <v>624774</v>
      </c>
      <c r="AE58" s="2">
        <v>165617</v>
      </c>
      <c r="AF58" s="2">
        <v>345138</v>
      </c>
      <c r="AG58" s="2">
        <v>1123406</v>
      </c>
      <c r="AH58" s="2">
        <v>4726</v>
      </c>
      <c r="AI58" s="2">
        <v>1128132</v>
      </c>
      <c r="AJ58" s="2">
        <v>766785</v>
      </c>
      <c r="AK58" s="2">
        <v>17864</v>
      </c>
      <c r="AL58" s="2">
        <v>187018</v>
      </c>
      <c r="AM58" s="2">
        <v>237356</v>
      </c>
      <c r="AN58" s="2">
        <v>210415</v>
      </c>
      <c r="AO58" s="2">
        <v>3446</v>
      </c>
      <c r="AP58" s="2">
        <v>94</v>
      </c>
      <c r="AQ58" s="2">
        <v>3596</v>
      </c>
      <c r="AR58" s="2">
        <v>96</v>
      </c>
      <c r="AS58" s="2">
        <v>2940</v>
      </c>
    </row>
    <row r="59" spans="1:45" ht="12.75">
      <c r="A59" s="2" t="s">
        <v>579</v>
      </c>
      <c r="B59" s="6" t="s">
        <v>730</v>
      </c>
      <c r="C59" s="2">
        <v>165.244</v>
      </c>
      <c r="D59" s="2">
        <v>0</v>
      </c>
      <c r="E59" s="2">
        <v>0</v>
      </c>
      <c r="F59" s="2">
        <v>12</v>
      </c>
      <c r="G59" s="2">
        <v>21</v>
      </c>
      <c r="H59" s="2">
        <v>1861</v>
      </c>
      <c r="I59" s="2">
        <v>2894</v>
      </c>
      <c r="J59" s="2">
        <v>87</v>
      </c>
      <c r="K59" s="2">
        <v>27</v>
      </c>
      <c r="L59" s="2">
        <v>10</v>
      </c>
      <c r="M59" s="2">
        <v>8</v>
      </c>
      <c r="N59" s="2">
        <v>8242</v>
      </c>
      <c r="O59" s="2">
        <v>5422</v>
      </c>
      <c r="P59" s="2">
        <v>8766</v>
      </c>
      <c r="Q59" s="2">
        <v>5824</v>
      </c>
      <c r="R59" s="2">
        <v>30420</v>
      </c>
      <c r="S59" s="2">
        <v>1170</v>
      </c>
      <c r="T59" s="2">
        <v>0</v>
      </c>
      <c r="U59" s="2">
        <v>1021</v>
      </c>
      <c r="V59" s="2">
        <v>172056</v>
      </c>
      <c r="W59" s="2">
        <v>0</v>
      </c>
      <c r="X59" s="2">
        <v>163731</v>
      </c>
      <c r="Y59" s="2">
        <v>226</v>
      </c>
      <c r="Z59" s="2">
        <v>250</v>
      </c>
      <c r="AA59" s="2">
        <v>6361</v>
      </c>
      <c r="AB59" s="2">
        <v>41400</v>
      </c>
      <c r="AC59" s="2">
        <v>0</v>
      </c>
      <c r="AD59" s="2">
        <v>41400</v>
      </c>
      <c r="AE59" s="2">
        <v>9118</v>
      </c>
      <c r="AF59" s="2">
        <v>16308</v>
      </c>
      <c r="AG59" s="2">
        <v>37295</v>
      </c>
      <c r="AH59" s="2">
        <v>0</v>
      </c>
      <c r="AI59" s="2">
        <v>37295</v>
      </c>
      <c r="AJ59" s="2">
        <v>19938</v>
      </c>
      <c r="AK59" s="2">
        <v>0</v>
      </c>
      <c r="AL59" s="2">
        <v>0</v>
      </c>
      <c r="AM59" s="2">
        <v>0</v>
      </c>
      <c r="AN59" s="2">
        <v>0</v>
      </c>
      <c r="AO59" s="2">
        <v>79</v>
      </c>
      <c r="AP59" s="2">
        <v>0</v>
      </c>
      <c r="AQ59" s="2">
        <v>414</v>
      </c>
      <c r="AR59" s="2">
        <v>15</v>
      </c>
      <c r="AS59" s="2">
        <v>375</v>
      </c>
    </row>
    <row r="60" spans="1:45" ht="12.75">
      <c r="A60" s="2" t="s">
        <v>581</v>
      </c>
      <c r="B60" s="6" t="s">
        <v>529</v>
      </c>
      <c r="C60" s="2">
        <v>411.288</v>
      </c>
      <c r="D60" s="2">
        <v>10</v>
      </c>
      <c r="E60" s="2">
        <v>10</v>
      </c>
      <c r="F60" s="2">
        <v>107</v>
      </c>
      <c r="G60" s="2">
        <v>130</v>
      </c>
      <c r="H60" s="2">
        <v>21849</v>
      </c>
      <c r="I60" s="2">
        <v>20477</v>
      </c>
      <c r="J60" s="2">
        <v>694</v>
      </c>
      <c r="K60" s="2">
        <v>508</v>
      </c>
      <c r="L60" s="2">
        <v>196</v>
      </c>
      <c r="M60" s="2">
        <v>164.53000006452</v>
      </c>
      <c r="N60" s="2">
        <v>849643</v>
      </c>
      <c r="O60" s="2">
        <v>661386</v>
      </c>
      <c r="P60" s="2">
        <v>913797</v>
      </c>
      <c r="Q60" s="2">
        <v>571719</v>
      </c>
      <c r="R60" s="2">
        <v>83898</v>
      </c>
      <c r="S60" s="2">
        <v>43288</v>
      </c>
      <c r="T60" s="2">
        <v>2</v>
      </c>
      <c r="U60" s="2">
        <v>39225</v>
      </c>
      <c r="V60" s="2">
        <v>2621990</v>
      </c>
      <c r="W60" s="2">
        <v>53009</v>
      </c>
      <c r="X60" s="2">
        <v>2386955</v>
      </c>
      <c r="Y60" s="2">
        <v>3195</v>
      </c>
      <c r="Z60" s="2">
        <v>3427</v>
      </c>
      <c r="AA60" s="2">
        <v>71327</v>
      </c>
      <c r="AB60" s="2">
        <v>659566</v>
      </c>
      <c r="AC60" s="2">
        <v>6608</v>
      </c>
      <c r="AD60" s="2">
        <v>666174</v>
      </c>
      <c r="AE60" s="2">
        <v>174735</v>
      </c>
      <c r="AF60" s="2">
        <v>361446</v>
      </c>
      <c r="AG60" s="2">
        <v>1160701</v>
      </c>
      <c r="AH60" s="2">
        <v>4726</v>
      </c>
      <c r="AI60" s="2">
        <v>1165427</v>
      </c>
      <c r="AJ60" s="2">
        <v>786723</v>
      </c>
      <c r="AK60" s="2">
        <v>17864</v>
      </c>
      <c r="AL60" s="2">
        <v>187018</v>
      </c>
      <c r="AM60" s="2">
        <v>237356</v>
      </c>
      <c r="AN60" s="2">
        <v>210415</v>
      </c>
      <c r="AO60" s="2">
        <v>3525</v>
      </c>
      <c r="AP60" s="2">
        <v>94</v>
      </c>
      <c r="AQ60" s="2">
        <v>4010</v>
      </c>
      <c r="AR60" s="2">
        <v>111</v>
      </c>
      <c r="AS60" s="2">
        <v>3315</v>
      </c>
    </row>
    <row r="61" ht="12.75">
      <c r="B61" s="6"/>
    </row>
    <row r="62" spans="1:2" ht="12.75">
      <c r="A62" s="2" t="s">
        <v>583</v>
      </c>
      <c r="B62" s="6" t="s">
        <v>572</v>
      </c>
    </row>
    <row r="63" spans="1:45" ht="12.75">
      <c r="A63" s="2" t="s">
        <v>584</v>
      </c>
      <c r="B63" s="6" t="s">
        <v>726</v>
      </c>
      <c r="C63" s="2">
        <v>307.102</v>
      </c>
      <c r="D63" s="2">
        <v>151</v>
      </c>
      <c r="E63" s="2">
        <v>0</v>
      </c>
      <c r="F63" s="2">
        <v>33</v>
      </c>
      <c r="G63" s="2">
        <v>44</v>
      </c>
      <c r="H63" s="2">
        <v>13893</v>
      </c>
      <c r="I63" s="2">
        <v>5794</v>
      </c>
      <c r="J63" s="2">
        <v>276</v>
      </c>
      <c r="K63" s="2">
        <v>184</v>
      </c>
      <c r="L63" s="2">
        <v>136</v>
      </c>
      <c r="M63" s="2">
        <v>128.70000000298</v>
      </c>
      <c r="N63" s="2">
        <v>651780</v>
      </c>
      <c r="O63" s="2">
        <v>499530</v>
      </c>
      <c r="P63" s="2">
        <v>650848</v>
      </c>
      <c r="Q63" s="2">
        <v>419336</v>
      </c>
      <c r="R63" s="2">
        <v>43841</v>
      </c>
      <c r="S63" s="2">
        <v>27690</v>
      </c>
      <c r="T63" s="2">
        <v>0</v>
      </c>
      <c r="U63" s="2">
        <v>24754</v>
      </c>
      <c r="V63" s="2">
        <v>1586761</v>
      </c>
      <c r="W63" s="2">
        <v>0</v>
      </c>
      <c r="X63" s="2">
        <v>1348755</v>
      </c>
      <c r="Y63" s="2">
        <v>1802</v>
      </c>
      <c r="Z63" s="2">
        <v>1883</v>
      </c>
      <c r="AA63" s="2">
        <v>48522</v>
      </c>
      <c r="AB63" s="2">
        <v>501691</v>
      </c>
      <c r="AC63" s="2">
        <v>0</v>
      </c>
      <c r="AD63" s="2">
        <v>501691</v>
      </c>
      <c r="AE63" s="2">
        <v>74690</v>
      </c>
      <c r="AF63" s="2">
        <v>1339893</v>
      </c>
      <c r="AG63" s="2">
        <v>933223</v>
      </c>
      <c r="AH63" s="2">
        <v>0</v>
      </c>
      <c r="AI63" s="2">
        <v>933223</v>
      </c>
      <c r="AJ63" s="2">
        <v>466131</v>
      </c>
      <c r="AK63" s="2">
        <v>11148</v>
      </c>
      <c r="AL63" s="2">
        <v>107288</v>
      </c>
      <c r="AM63" s="2">
        <v>181153</v>
      </c>
      <c r="AN63" s="2">
        <v>117243</v>
      </c>
      <c r="AO63" s="2">
        <v>2470</v>
      </c>
      <c r="AP63" s="2">
        <v>27</v>
      </c>
      <c r="AQ63" s="2">
        <v>2224</v>
      </c>
      <c r="AR63" s="2">
        <v>76</v>
      </c>
      <c r="AS63" s="2">
        <v>1004</v>
      </c>
    </row>
    <row r="64" spans="1:45" ht="12.75">
      <c r="A64" s="2" t="s">
        <v>585</v>
      </c>
      <c r="B64" s="6" t="s">
        <v>727</v>
      </c>
      <c r="C64" s="2">
        <v>133.044993657</v>
      </c>
      <c r="D64" s="2">
        <v>0</v>
      </c>
      <c r="E64" s="2">
        <v>150</v>
      </c>
      <c r="F64" s="2">
        <v>0</v>
      </c>
      <c r="G64" s="2">
        <v>0</v>
      </c>
      <c r="H64" s="2">
        <v>8098</v>
      </c>
      <c r="I64" s="2">
        <v>20967</v>
      </c>
      <c r="J64" s="2">
        <v>266</v>
      </c>
      <c r="K64" s="2">
        <v>321</v>
      </c>
      <c r="L64" s="2">
        <v>51</v>
      </c>
      <c r="M64" s="2">
        <v>16.610000029206</v>
      </c>
      <c r="N64" s="2">
        <v>0</v>
      </c>
      <c r="O64" s="2">
        <v>0</v>
      </c>
      <c r="P64" s="2">
        <v>0</v>
      </c>
      <c r="Q64" s="2">
        <v>0</v>
      </c>
      <c r="R64" s="2">
        <v>31695</v>
      </c>
      <c r="S64" s="2">
        <v>18261</v>
      </c>
      <c r="T64" s="2">
        <v>18261</v>
      </c>
      <c r="U64" s="2">
        <v>0</v>
      </c>
      <c r="V64" s="2">
        <v>570625</v>
      </c>
      <c r="W64" s="2">
        <v>570625</v>
      </c>
      <c r="X64" s="2">
        <v>0</v>
      </c>
      <c r="Y64" s="2">
        <v>225</v>
      </c>
      <c r="Z64" s="2">
        <v>226</v>
      </c>
      <c r="AA64" s="2">
        <v>13289</v>
      </c>
      <c r="AB64" s="2">
        <v>0</v>
      </c>
      <c r="AC64" s="2">
        <v>109740</v>
      </c>
      <c r="AD64" s="2">
        <v>109740</v>
      </c>
      <c r="AE64" s="2">
        <v>37032</v>
      </c>
      <c r="AF64" s="2">
        <v>1627</v>
      </c>
      <c r="AG64" s="2">
        <v>0</v>
      </c>
      <c r="AH64" s="2">
        <v>167715</v>
      </c>
      <c r="AI64" s="2">
        <v>167715</v>
      </c>
      <c r="AJ64" s="2">
        <v>97800</v>
      </c>
      <c r="AK64" s="2">
        <v>5193</v>
      </c>
      <c r="AL64" s="2">
        <v>49606</v>
      </c>
      <c r="AM64" s="2">
        <v>72799</v>
      </c>
      <c r="AN64" s="2">
        <v>53822</v>
      </c>
      <c r="AO64" s="2">
        <v>0</v>
      </c>
      <c r="AP64" s="2">
        <v>0</v>
      </c>
      <c r="AQ64" s="2">
        <v>380</v>
      </c>
      <c r="AR64" s="2">
        <v>38</v>
      </c>
      <c r="AS64" s="2">
        <v>436</v>
      </c>
    </row>
    <row r="65" spans="1:45" ht="12.75">
      <c r="A65" s="2" t="s">
        <v>586</v>
      </c>
      <c r="B65" s="6" t="s">
        <v>728</v>
      </c>
      <c r="C65" s="2">
        <v>193.46</v>
      </c>
      <c r="D65" s="2">
        <v>0</v>
      </c>
      <c r="E65" s="2">
        <v>0</v>
      </c>
      <c r="F65" s="2">
        <v>6</v>
      </c>
      <c r="G65" s="2">
        <v>7</v>
      </c>
      <c r="H65" s="2">
        <v>8950</v>
      </c>
      <c r="I65" s="2">
        <v>1480</v>
      </c>
      <c r="J65" s="2">
        <v>376</v>
      </c>
      <c r="K65" s="2">
        <v>311</v>
      </c>
      <c r="L65" s="2">
        <v>46</v>
      </c>
      <c r="M65" s="2">
        <v>43.090000152588</v>
      </c>
      <c r="N65" s="2">
        <v>236020</v>
      </c>
      <c r="O65" s="2">
        <v>171888</v>
      </c>
      <c r="P65" s="2">
        <v>231602</v>
      </c>
      <c r="Q65" s="2">
        <v>152493</v>
      </c>
      <c r="R65" s="2">
        <v>58264</v>
      </c>
      <c r="S65" s="2">
        <v>15162</v>
      </c>
      <c r="T65" s="2">
        <v>0</v>
      </c>
      <c r="U65" s="2">
        <v>10198</v>
      </c>
      <c r="V65" s="2">
        <v>1226634</v>
      </c>
      <c r="W65" s="2">
        <v>0</v>
      </c>
      <c r="X65" s="2">
        <v>1050156</v>
      </c>
      <c r="Y65" s="2">
        <v>913</v>
      </c>
      <c r="Z65" s="2">
        <v>1043</v>
      </c>
      <c r="AA65" s="2">
        <v>21000</v>
      </c>
      <c r="AB65" s="2">
        <v>389567</v>
      </c>
      <c r="AC65" s="2">
        <v>0</v>
      </c>
      <c r="AD65" s="2">
        <v>389567</v>
      </c>
      <c r="AE65" s="2">
        <v>155875</v>
      </c>
      <c r="AF65" s="2">
        <v>643192</v>
      </c>
      <c r="AG65" s="2">
        <v>158093</v>
      </c>
      <c r="AH65" s="2">
        <v>0</v>
      </c>
      <c r="AI65" s="2">
        <v>158093</v>
      </c>
      <c r="AJ65" s="2">
        <v>461402</v>
      </c>
      <c r="AK65" s="2">
        <v>0</v>
      </c>
      <c r="AL65" s="2">
        <v>0</v>
      </c>
      <c r="AM65" s="2">
        <v>0</v>
      </c>
      <c r="AN65" s="2">
        <v>0</v>
      </c>
      <c r="AO65" s="2">
        <v>463</v>
      </c>
      <c r="AP65" s="2">
        <v>6</v>
      </c>
      <c r="AQ65" s="2">
        <v>648</v>
      </c>
      <c r="AR65" s="2">
        <v>66</v>
      </c>
      <c r="AS65" s="2">
        <v>132</v>
      </c>
    </row>
    <row r="66" spans="1:45" ht="12.75">
      <c r="A66" s="2" t="s">
        <v>587</v>
      </c>
      <c r="B66" s="6" t="s">
        <v>729</v>
      </c>
      <c r="C66" s="2">
        <v>440.146993657</v>
      </c>
      <c r="D66" s="2">
        <v>151</v>
      </c>
      <c r="E66" s="2">
        <v>150</v>
      </c>
      <c r="F66" s="2">
        <v>39</v>
      </c>
      <c r="G66" s="2">
        <v>51</v>
      </c>
      <c r="H66" s="2">
        <v>30941</v>
      </c>
      <c r="I66" s="2">
        <v>28241</v>
      </c>
      <c r="J66" s="2">
        <v>918</v>
      </c>
      <c r="K66" s="2">
        <v>816</v>
      </c>
      <c r="L66" s="2">
        <v>233</v>
      </c>
      <c r="M66" s="2">
        <v>188.40000018477</v>
      </c>
      <c r="N66" s="2">
        <v>887800</v>
      </c>
      <c r="O66" s="2">
        <v>671418</v>
      </c>
      <c r="P66" s="2">
        <v>882450</v>
      </c>
      <c r="Q66" s="2">
        <v>571829</v>
      </c>
      <c r="R66" s="2">
        <v>133800</v>
      </c>
      <c r="S66" s="2">
        <v>61113</v>
      </c>
      <c r="T66" s="2">
        <v>18261</v>
      </c>
      <c r="U66" s="2">
        <v>34952</v>
      </c>
      <c r="V66" s="2">
        <v>3384020</v>
      </c>
      <c r="W66" s="2">
        <v>570625</v>
      </c>
      <c r="X66" s="2">
        <v>2398911</v>
      </c>
      <c r="Y66" s="2">
        <v>2940</v>
      </c>
      <c r="Z66" s="2">
        <v>3152</v>
      </c>
      <c r="AA66" s="2">
        <v>82811</v>
      </c>
      <c r="AB66" s="2">
        <v>891258</v>
      </c>
      <c r="AC66" s="2">
        <v>109740</v>
      </c>
      <c r="AD66" s="2">
        <v>1000998</v>
      </c>
      <c r="AE66" s="2">
        <v>267597</v>
      </c>
      <c r="AF66" s="2">
        <v>1984712</v>
      </c>
      <c r="AG66" s="2">
        <v>1091316</v>
      </c>
      <c r="AH66" s="2">
        <v>167715</v>
      </c>
      <c r="AI66" s="2">
        <v>1259031</v>
      </c>
      <c r="AJ66" s="2">
        <v>1025333</v>
      </c>
      <c r="AK66" s="2">
        <v>16341</v>
      </c>
      <c r="AL66" s="2">
        <v>156894</v>
      </c>
      <c r="AM66" s="2">
        <v>253952</v>
      </c>
      <c r="AN66" s="2">
        <v>171065</v>
      </c>
      <c r="AO66" s="2">
        <v>2933</v>
      </c>
      <c r="AP66" s="2">
        <v>33</v>
      </c>
      <c r="AQ66" s="2">
        <v>3252</v>
      </c>
      <c r="AR66" s="2">
        <v>180</v>
      </c>
      <c r="AS66" s="2">
        <v>1572</v>
      </c>
    </row>
    <row r="67" spans="1:45" ht="12.75">
      <c r="A67" s="2" t="s">
        <v>589</v>
      </c>
      <c r="B67" s="6" t="s">
        <v>730</v>
      </c>
      <c r="C67" s="2">
        <v>221.768</v>
      </c>
      <c r="D67" s="2">
        <v>0</v>
      </c>
      <c r="E67" s="2">
        <v>0</v>
      </c>
      <c r="F67" s="2">
        <v>17</v>
      </c>
      <c r="G67" s="2">
        <v>21</v>
      </c>
      <c r="H67" s="2">
        <v>3008</v>
      </c>
      <c r="I67" s="2">
        <v>3176</v>
      </c>
      <c r="J67" s="2">
        <v>55</v>
      </c>
      <c r="K67" s="2">
        <v>41</v>
      </c>
      <c r="L67" s="2">
        <v>13</v>
      </c>
      <c r="M67" s="2">
        <v>11.740000009537</v>
      </c>
      <c r="N67" s="2">
        <v>25420</v>
      </c>
      <c r="O67" s="2">
        <v>11950</v>
      </c>
      <c r="P67" s="2">
        <v>23402</v>
      </c>
      <c r="Q67" s="2">
        <v>16290</v>
      </c>
      <c r="R67" s="2">
        <v>20045</v>
      </c>
      <c r="S67" s="2">
        <v>2141</v>
      </c>
      <c r="T67" s="2">
        <v>0</v>
      </c>
      <c r="U67" s="2">
        <v>2061</v>
      </c>
      <c r="V67" s="2">
        <v>406625</v>
      </c>
      <c r="W67" s="2">
        <v>0</v>
      </c>
      <c r="X67" s="2">
        <v>401574</v>
      </c>
      <c r="Y67" s="2">
        <v>316</v>
      </c>
      <c r="Z67" s="2">
        <v>341</v>
      </c>
      <c r="AA67" s="2">
        <v>7242</v>
      </c>
      <c r="AB67" s="2">
        <v>27354</v>
      </c>
      <c r="AC67" s="2">
        <v>0</v>
      </c>
      <c r="AD67" s="2">
        <v>27354</v>
      </c>
      <c r="AE67" s="2">
        <v>1964</v>
      </c>
      <c r="AF67" s="2">
        <v>9134</v>
      </c>
      <c r="AG67" s="2">
        <v>30410</v>
      </c>
      <c r="AH67" s="2">
        <v>0</v>
      </c>
      <c r="AI67" s="2">
        <v>30410</v>
      </c>
      <c r="AJ67" s="2">
        <v>22467</v>
      </c>
      <c r="AK67" s="2">
        <v>0</v>
      </c>
      <c r="AL67" s="2">
        <v>0</v>
      </c>
      <c r="AM67" s="2">
        <v>0</v>
      </c>
      <c r="AN67" s="2">
        <v>0</v>
      </c>
      <c r="AO67" s="2">
        <v>47</v>
      </c>
      <c r="AP67" s="2">
        <v>130</v>
      </c>
      <c r="AQ67" s="2">
        <v>54</v>
      </c>
      <c r="AR67" s="2">
        <v>61</v>
      </c>
      <c r="AS67" s="2">
        <v>19</v>
      </c>
    </row>
    <row r="68" spans="1:45" ht="12.75">
      <c r="A68" s="2" t="s">
        <v>591</v>
      </c>
      <c r="B68" s="6" t="s">
        <v>529</v>
      </c>
      <c r="C68" s="2">
        <v>440.146993657</v>
      </c>
      <c r="D68" s="2">
        <v>151</v>
      </c>
      <c r="E68" s="2">
        <v>150</v>
      </c>
      <c r="F68" s="2">
        <v>56</v>
      </c>
      <c r="G68" s="2">
        <v>72</v>
      </c>
      <c r="H68" s="2">
        <v>33949</v>
      </c>
      <c r="I68" s="2">
        <v>31417</v>
      </c>
      <c r="J68" s="2">
        <v>973</v>
      </c>
      <c r="K68" s="2">
        <v>857</v>
      </c>
      <c r="L68" s="2">
        <v>246</v>
      </c>
      <c r="M68" s="2">
        <v>200.14000019431</v>
      </c>
      <c r="N68" s="2">
        <v>913220</v>
      </c>
      <c r="O68" s="2">
        <v>683368</v>
      </c>
      <c r="P68" s="2">
        <v>905852</v>
      </c>
      <c r="Q68" s="2">
        <v>588119</v>
      </c>
      <c r="R68" s="2">
        <v>153845</v>
      </c>
      <c r="S68" s="2">
        <v>63254</v>
      </c>
      <c r="T68" s="2">
        <v>18261</v>
      </c>
      <c r="U68" s="2">
        <v>37013</v>
      </c>
      <c r="V68" s="2">
        <v>3790645</v>
      </c>
      <c r="W68" s="2">
        <v>570625</v>
      </c>
      <c r="X68" s="2">
        <v>2800485</v>
      </c>
      <c r="Y68" s="2">
        <v>3256</v>
      </c>
      <c r="Z68" s="2">
        <v>3493</v>
      </c>
      <c r="AA68" s="2">
        <v>90053</v>
      </c>
      <c r="AB68" s="2">
        <v>918612</v>
      </c>
      <c r="AC68" s="2">
        <v>109740</v>
      </c>
      <c r="AD68" s="2">
        <v>1028352</v>
      </c>
      <c r="AE68" s="2">
        <v>269561</v>
      </c>
      <c r="AF68" s="2">
        <v>1993846</v>
      </c>
      <c r="AG68" s="2">
        <v>1121726</v>
      </c>
      <c r="AH68" s="2">
        <v>167715</v>
      </c>
      <c r="AI68" s="2">
        <v>1289441</v>
      </c>
      <c r="AJ68" s="2">
        <v>1047800</v>
      </c>
      <c r="AK68" s="2">
        <v>16341</v>
      </c>
      <c r="AL68" s="2">
        <v>156894</v>
      </c>
      <c r="AM68" s="2">
        <v>253952</v>
      </c>
      <c r="AN68" s="2">
        <v>171065</v>
      </c>
      <c r="AO68" s="2">
        <v>2980</v>
      </c>
      <c r="AP68" s="2">
        <v>163</v>
      </c>
      <c r="AQ68" s="2">
        <v>3306</v>
      </c>
      <c r="AR68" s="2">
        <v>241</v>
      </c>
      <c r="AS68" s="2">
        <v>1591</v>
      </c>
    </row>
    <row r="69" ht="12.75">
      <c r="B69" s="6"/>
    </row>
    <row r="70" spans="1:2" ht="12.75">
      <c r="A70" s="2" t="s">
        <v>592</v>
      </c>
      <c r="B70" s="6" t="s">
        <v>580</v>
      </c>
    </row>
    <row r="71" spans="1:45" ht="12.75">
      <c r="A71" s="2" t="s">
        <v>593</v>
      </c>
      <c r="B71" s="6" t="s">
        <v>726</v>
      </c>
      <c r="C71" s="2">
        <v>508.327</v>
      </c>
      <c r="D71" s="2">
        <v>26</v>
      </c>
      <c r="E71" s="2">
        <v>0</v>
      </c>
      <c r="F71" s="2">
        <v>54</v>
      </c>
      <c r="G71" s="2">
        <v>74</v>
      </c>
      <c r="H71" s="2">
        <v>20082</v>
      </c>
      <c r="I71" s="2">
        <v>12156</v>
      </c>
      <c r="J71" s="2">
        <v>551</v>
      </c>
      <c r="K71" s="2">
        <v>369</v>
      </c>
      <c r="L71" s="2">
        <v>178.5</v>
      </c>
      <c r="M71" s="2">
        <v>173.18000005186</v>
      </c>
      <c r="N71" s="2">
        <v>894301</v>
      </c>
      <c r="O71" s="2">
        <v>701281</v>
      </c>
      <c r="P71" s="2">
        <v>853949</v>
      </c>
      <c r="Q71" s="2">
        <v>568513</v>
      </c>
      <c r="R71" s="2">
        <v>62046</v>
      </c>
      <c r="S71" s="2">
        <v>39776</v>
      </c>
      <c r="T71" s="2">
        <v>0</v>
      </c>
      <c r="U71" s="2">
        <v>35398</v>
      </c>
      <c r="V71" s="2">
        <v>1734274</v>
      </c>
      <c r="W71" s="2">
        <v>0</v>
      </c>
      <c r="X71" s="2">
        <v>1568890</v>
      </c>
      <c r="Y71" s="2">
        <v>2225</v>
      </c>
      <c r="Z71" s="2">
        <v>2581</v>
      </c>
      <c r="AA71" s="2">
        <v>64437</v>
      </c>
      <c r="AB71" s="2">
        <v>987591</v>
      </c>
      <c r="AC71" s="2">
        <v>0</v>
      </c>
      <c r="AD71" s="2">
        <v>987591</v>
      </c>
      <c r="AE71" s="2">
        <v>128079</v>
      </c>
      <c r="AF71" s="2">
        <v>623499</v>
      </c>
      <c r="AG71" s="2">
        <v>1487291</v>
      </c>
      <c r="AH71" s="2">
        <v>0</v>
      </c>
      <c r="AI71" s="2">
        <v>1487291</v>
      </c>
      <c r="AJ71" s="2">
        <v>2518742</v>
      </c>
      <c r="AK71" s="2">
        <v>28515</v>
      </c>
      <c r="AL71" s="2">
        <v>349280</v>
      </c>
      <c r="AM71" s="2">
        <v>483245</v>
      </c>
      <c r="AN71" s="2">
        <v>714706</v>
      </c>
      <c r="AO71" s="2">
        <v>2309</v>
      </c>
      <c r="AP71" s="2">
        <v>2</v>
      </c>
      <c r="AQ71" s="2">
        <v>3141</v>
      </c>
      <c r="AR71" s="2">
        <v>84</v>
      </c>
      <c r="AS71" s="2">
        <v>3930</v>
      </c>
    </row>
    <row r="72" spans="1:45" ht="12.75">
      <c r="A72" s="2" t="s">
        <v>594</v>
      </c>
      <c r="B72" s="6" t="s">
        <v>727</v>
      </c>
      <c r="C72" s="2">
        <v>27.907</v>
      </c>
      <c r="D72" s="2">
        <v>0</v>
      </c>
      <c r="E72" s="2">
        <v>26</v>
      </c>
      <c r="F72" s="2">
        <v>0</v>
      </c>
      <c r="G72" s="2">
        <v>0</v>
      </c>
      <c r="H72" s="2">
        <v>1738</v>
      </c>
      <c r="I72" s="2">
        <v>3955</v>
      </c>
      <c r="J72" s="2">
        <v>40</v>
      </c>
      <c r="K72" s="2">
        <v>41</v>
      </c>
      <c r="L72" s="2">
        <v>18</v>
      </c>
      <c r="M72" s="2">
        <v>8.2000000029802</v>
      </c>
      <c r="N72" s="2">
        <v>0</v>
      </c>
      <c r="O72" s="2">
        <v>0</v>
      </c>
      <c r="P72" s="2">
        <v>0</v>
      </c>
      <c r="Q72" s="2">
        <v>0</v>
      </c>
      <c r="R72" s="2">
        <v>3900</v>
      </c>
      <c r="S72" s="2">
        <v>2096</v>
      </c>
      <c r="T72" s="2">
        <v>2096</v>
      </c>
      <c r="U72" s="2">
        <v>0</v>
      </c>
      <c r="V72" s="2">
        <v>160152</v>
      </c>
      <c r="W72" s="2">
        <v>160152</v>
      </c>
      <c r="X72" s="2">
        <v>0</v>
      </c>
      <c r="Y72" s="2">
        <v>50</v>
      </c>
      <c r="Z72" s="2">
        <v>50</v>
      </c>
      <c r="AA72" s="2">
        <v>4197</v>
      </c>
      <c r="AB72" s="2">
        <v>0</v>
      </c>
      <c r="AC72" s="2">
        <v>44177</v>
      </c>
      <c r="AD72" s="2">
        <v>44177</v>
      </c>
      <c r="AE72" s="2">
        <v>10654</v>
      </c>
      <c r="AF72" s="2">
        <v>131</v>
      </c>
      <c r="AG72" s="2">
        <v>0</v>
      </c>
      <c r="AH72" s="2">
        <v>85994</v>
      </c>
      <c r="AI72" s="2">
        <v>85994</v>
      </c>
      <c r="AJ72" s="2">
        <v>26828</v>
      </c>
      <c r="AK72" s="2">
        <v>2082</v>
      </c>
      <c r="AL72" s="2">
        <v>27663</v>
      </c>
      <c r="AM72" s="2">
        <v>42840</v>
      </c>
      <c r="AN72" s="2">
        <v>15996</v>
      </c>
      <c r="AO72" s="2">
        <v>0</v>
      </c>
      <c r="AP72" s="2">
        <v>0</v>
      </c>
      <c r="AQ72" s="2">
        <v>376</v>
      </c>
      <c r="AR72" s="2">
        <v>0</v>
      </c>
      <c r="AS72" s="2">
        <v>226</v>
      </c>
    </row>
    <row r="73" spans="1:45" ht="12.75">
      <c r="A73" s="2" t="s">
        <v>595</v>
      </c>
      <c r="B73" s="6" t="s">
        <v>728</v>
      </c>
      <c r="C73" s="2">
        <v>218.875</v>
      </c>
      <c r="D73" s="2">
        <v>0</v>
      </c>
      <c r="E73" s="2">
        <v>0</v>
      </c>
      <c r="F73" s="2">
        <v>6</v>
      </c>
      <c r="G73" s="2">
        <v>15</v>
      </c>
      <c r="H73" s="2">
        <v>17650</v>
      </c>
      <c r="I73" s="2">
        <v>1353</v>
      </c>
      <c r="J73" s="2">
        <v>366</v>
      </c>
      <c r="K73" s="2">
        <v>241</v>
      </c>
      <c r="L73" s="2">
        <v>131</v>
      </c>
      <c r="M73" s="2">
        <v>125.59999847412</v>
      </c>
      <c r="N73" s="2">
        <v>63513</v>
      </c>
      <c r="O73" s="2">
        <v>55894</v>
      </c>
      <c r="P73" s="2">
        <v>71919</v>
      </c>
      <c r="Q73" s="2">
        <v>51855</v>
      </c>
      <c r="R73" s="2">
        <v>360906</v>
      </c>
      <c r="S73" s="2">
        <v>35503</v>
      </c>
      <c r="T73" s="2">
        <v>0</v>
      </c>
      <c r="U73" s="2">
        <v>29608</v>
      </c>
      <c r="V73" s="2">
        <v>6719363</v>
      </c>
      <c r="W73" s="2">
        <v>0</v>
      </c>
      <c r="X73" s="2">
        <v>3916374</v>
      </c>
      <c r="Y73" s="2">
        <v>6706</v>
      </c>
      <c r="Z73" s="2">
        <v>6975</v>
      </c>
      <c r="AA73" s="2">
        <v>70523</v>
      </c>
      <c r="AB73" s="2">
        <v>1602375</v>
      </c>
      <c r="AC73" s="2">
        <v>0</v>
      </c>
      <c r="AD73" s="2">
        <v>1602375</v>
      </c>
      <c r="AE73" s="2">
        <v>959988</v>
      </c>
      <c r="AF73" s="2">
        <v>2574589</v>
      </c>
      <c r="AG73" s="2">
        <v>614874</v>
      </c>
      <c r="AH73" s="2">
        <v>0</v>
      </c>
      <c r="AI73" s="2">
        <v>614874</v>
      </c>
      <c r="AJ73" s="2">
        <v>1029826</v>
      </c>
      <c r="AK73" s="2">
        <v>0</v>
      </c>
      <c r="AL73" s="2">
        <v>0</v>
      </c>
      <c r="AM73" s="2">
        <v>0</v>
      </c>
      <c r="AN73" s="2">
        <v>0</v>
      </c>
      <c r="AO73" s="2">
        <v>5370</v>
      </c>
      <c r="AP73" s="2">
        <v>165</v>
      </c>
      <c r="AQ73" s="2">
        <v>689</v>
      </c>
      <c r="AR73" s="2">
        <v>52</v>
      </c>
      <c r="AS73" s="2">
        <v>763</v>
      </c>
    </row>
    <row r="74" spans="1:45" ht="12.75">
      <c r="A74" s="2" t="s">
        <v>597</v>
      </c>
      <c r="B74" s="6" t="s">
        <v>729</v>
      </c>
      <c r="C74" s="2">
        <v>536.234</v>
      </c>
      <c r="D74" s="2">
        <v>26</v>
      </c>
      <c r="E74" s="2">
        <v>26</v>
      </c>
      <c r="F74" s="2">
        <v>60</v>
      </c>
      <c r="G74" s="2">
        <v>89</v>
      </c>
      <c r="H74" s="2">
        <v>39470</v>
      </c>
      <c r="I74" s="2">
        <v>17464</v>
      </c>
      <c r="J74" s="2">
        <v>957</v>
      </c>
      <c r="K74" s="2">
        <v>651</v>
      </c>
      <c r="L74" s="2">
        <v>327.5</v>
      </c>
      <c r="M74" s="2">
        <v>306.97999852896</v>
      </c>
      <c r="N74" s="2">
        <v>957814</v>
      </c>
      <c r="O74" s="2">
        <v>757175</v>
      </c>
      <c r="P74" s="2">
        <v>925868</v>
      </c>
      <c r="Q74" s="2">
        <v>620368</v>
      </c>
      <c r="R74" s="2">
        <v>426852</v>
      </c>
      <c r="S74" s="2">
        <v>77375</v>
      </c>
      <c r="T74" s="2">
        <v>2096</v>
      </c>
      <c r="U74" s="2">
        <v>65006</v>
      </c>
      <c r="V74" s="2">
        <v>8613789</v>
      </c>
      <c r="W74" s="2">
        <v>160152</v>
      </c>
      <c r="X74" s="2">
        <v>5485264</v>
      </c>
      <c r="Y74" s="2">
        <v>8981</v>
      </c>
      <c r="Z74" s="2">
        <v>9606</v>
      </c>
      <c r="AA74" s="2">
        <v>139157</v>
      </c>
      <c r="AB74" s="2">
        <v>2589966</v>
      </c>
      <c r="AC74" s="2">
        <v>44177</v>
      </c>
      <c r="AD74" s="2">
        <v>2634143</v>
      </c>
      <c r="AE74" s="2">
        <v>1098721</v>
      </c>
      <c r="AF74" s="2">
        <v>3198219</v>
      </c>
      <c r="AG74" s="2">
        <v>2102165</v>
      </c>
      <c r="AH74" s="2">
        <v>85994</v>
      </c>
      <c r="AI74" s="2">
        <v>2188159</v>
      </c>
      <c r="AJ74" s="2">
        <v>3575396</v>
      </c>
      <c r="AK74" s="2">
        <v>30597</v>
      </c>
      <c r="AL74" s="2">
        <v>376943</v>
      </c>
      <c r="AM74" s="2">
        <v>526085</v>
      </c>
      <c r="AN74" s="2">
        <v>730702</v>
      </c>
      <c r="AO74" s="2">
        <v>7679</v>
      </c>
      <c r="AP74" s="2">
        <v>167</v>
      </c>
      <c r="AQ74" s="2">
        <v>4206</v>
      </c>
      <c r="AR74" s="2">
        <v>136</v>
      </c>
      <c r="AS74" s="2">
        <v>4919</v>
      </c>
    </row>
    <row r="75" spans="1:45" ht="12.75">
      <c r="A75" s="2" t="s">
        <v>599</v>
      </c>
      <c r="B75" s="6" t="s">
        <v>730</v>
      </c>
      <c r="C75" s="2">
        <v>309.433</v>
      </c>
      <c r="D75" s="2">
        <v>0</v>
      </c>
      <c r="E75" s="2">
        <v>0</v>
      </c>
      <c r="F75" s="2">
        <v>18</v>
      </c>
      <c r="G75" s="2">
        <v>18</v>
      </c>
      <c r="H75" s="2">
        <v>2267</v>
      </c>
      <c r="I75" s="2">
        <v>4098</v>
      </c>
      <c r="J75" s="2">
        <v>109</v>
      </c>
      <c r="K75" s="2">
        <v>32</v>
      </c>
      <c r="L75" s="2">
        <v>18.25</v>
      </c>
      <c r="M75" s="2">
        <v>14.75</v>
      </c>
      <c r="N75" s="2">
        <v>58945</v>
      </c>
      <c r="O75" s="2">
        <v>51858</v>
      </c>
      <c r="P75" s="2">
        <v>68119</v>
      </c>
      <c r="Q75" s="2">
        <v>19326</v>
      </c>
      <c r="R75" s="2">
        <v>65048</v>
      </c>
      <c r="S75" s="2">
        <v>4766</v>
      </c>
      <c r="T75" s="2">
        <v>0</v>
      </c>
      <c r="U75" s="2">
        <v>4436</v>
      </c>
      <c r="V75" s="2">
        <v>336230</v>
      </c>
      <c r="W75" s="2">
        <v>0</v>
      </c>
      <c r="X75" s="2">
        <v>311817</v>
      </c>
      <c r="Y75" s="2">
        <v>837</v>
      </c>
      <c r="Z75" s="2">
        <v>912</v>
      </c>
      <c r="AA75" s="2">
        <v>4471</v>
      </c>
      <c r="AB75" s="2">
        <v>45383</v>
      </c>
      <c r="AC75" s="2">
        <v>0</v>
      </c>
      <c r="AD75" s="2">
        <v>45383</v>
      </c>
      <c r="AE75" s="2">
        <v>21791</v>
      </c>
      <c r="AF75" s="2">
        <v>10921</v>
      </c>
      <c r="AG75" s="2">
        <v>36278</v>
      </c>
      <c r="AH75" s="2">
        <v>0</v>
      </c>
      <c r="AI75" s="2">
        <v>36278</v>
      </c>
      <c r="AJ75" s="2">
        <v>24296</v>
      </c>
      <c r="AK75" s="2">
        <v>0</v>
      </c>
      <c r="AL75" s="2">
        <v>0</v>
      </c>
      <c r="AM75" s="2">
        <v>0</v>
      </c>
      <c r="AN75" s="2">
        <v>0</v>
      </c>
      <c r="AO75" s="2">
        <v>192</v>
      </c>
      <c r="AP75" s="2">
        <v>50</v>
      </c>
      <c r="AQ75" s="2">
        <v>111</v>
      </c>
      <c r="AR75" s="2">
        <v>48</v>
      </c>
      <c r="AS75" s="2">
        <v>58</v>
      </c>
    </row>
    <row r="76" spans="1:45" ht="12.75">
      <c r="A76" s="2" t="s">
        <v>600</v>
      </c>
      <c r="B76" s="6" t="s">
        <v>529</v>
      </c>
      <c r="C76" s="2">
        <v>536.234</v>
      </c>
      <c r="D76" s="2">
        <v>26</v>
      </c>
      <c r="E76" s="2">
        <v>26</v>
      </c>
      <c r="F76" s="2">
        <v>78</v>
      </c>
      <c r="G76" s="2">
        <v>107</v>
      </c>
      <c r="H76" s="2">
        <v>41737</v>
      </c>
      <c r="I76" s="2">
        <v>21562</v>
      </c>
      <c r="J76" s="2">
        <v>1066</v>
      </c>
      <c r="K76" s="2">
        <v>683</v>
      </c>
      <c r="L76" s="2">
        <v>345.75</v>
      </c>
      <c r="M76" s="2">
        <v>321.72999852896</v>
      </c>
      <c r="N76" s="2">
        <v>1016759</v>
      </c>
      <c r="O76" s="2">
        <v>809033</v>
      </c>
      <c r="P76" s="2">
        <v>993987</v>
      </c>
      <c r="Q76" s="2">
        <v>639694</v>
      </c>
      <c r="R76" s="2">
        <v>491900</v>
      </c>
      <c r="S76" s="2">
        <v>82141</v>
      </c>
      <c r="T76" s="2">
        <v>2096</v>
      </c>
      <c r="U76" s="2">
        <v>69442</v>
      </c>
      <c r="V76" s="2">
        <v>8950019</v>
      </c>
      <c r="W76" s="2">
        <v>160152</v>
      </c>
      <c r="X76" s="2">
        <v>5797081</v>
      </c>
      <c r="Y76" s="2">
        <v>9818</v>
      </c>
      <c r="Z76" s="2">
        <v>10518</v>
      </c>
      <c r="AA76" s="2">
        <v>143628</v>
      </c>
      <c r="AB76" s="2">
        <v>2635349</v>
      </c>
      <c r="AC76" s="2">
        <v>44177</v>
      </c>
      <c r="AD76" s="2">
        <v>2679526</v>
      </c>
      <c r="AE76" s="2">
        <v>1120512</v>
      </c>
      <c r="AF76" s="2">
        <v>3209140</v>
      </c>
      <c r="AG76" s="2">
        <v>2138443</v>
      </c>
      <c r="AH76" s="2">
        <v>85994</v>
      </c>
      <c r="AI76" s="2">
        <v>2224437</v>
      </c>
      <c r="AJ76" s="2">
        <v>3599692</v>
      </c>
      <c r="AK76" s="2">
        <v>30597</v>
      </c>
      <c r="AL76" s="2">
        <v>376943</v>
      </c>
      <c r="AM76" s="2">
        <v>526085</v>
      </c>
      <c r="AN76" s="2">
        <v>730702</v>
      </c>
      <c r="AO76" s="2">
        <v>7871</v>
      </c>
      <c r="AP76" s="2">
        <v>217</v>
      </c>
      <c r="AQ76" s="2">
        <v>4317</v>
      </c>
      <c r="AR76" s="2">
        <v>184</v>
      </c>
      <c r="AS76" s="2">
        <v>4977</v>
      </c>
    </row>
    <row r="77" ht="12.75">
      <c r="B77" s="6"/>
    </row>
    <row r="78" spans="1:2" ht="12.75">
      <c r="A78" s="2" t="s">
        <v>601</v>
      </c>
      <c r="B78" s="6" t="s">
        <v>588</v>
      </c>
    </row>
    <row r="79" spans="1:45" ht="12.75">
      <c r="A79" s="2" t="s">
        <v>602</v>
      </c>
      <c r="B79" s="6" t="s">
        <v>726</v>
      </c>
      <c r="C79" s="2">
        <v>239.191</v>
      </c>
      <c r="D79" s="2">
        <v>66</v>
      </c>
      <c r="E79" s="2">
        <v>0</v>
      </c>
      <c r="F79" s="2">
        <v>54</v>
      </c>
      <c r="G79" s="2">
        <v>59</v>
      </c>
      <c r="H79" s="2">
        <v>13346</v>
      </c>
      <c r="I79" s="2">
        <v>9803</v>
      </c>
      <c r="J79" s="2">
        <v>444</v>
      </c>
      <c r="K79" s="2">
        <v>320</v>
      </c>
      <c r="L79" s="2">
        <v>116</v>
      </c>
      <c r="M79" s="2">
        <v>100.56000000238</v>
      </c>
      <c r="N79" s="2">
        <v>597699</v>
      </c>
      <c r="O79" s="2">
        <v>336478</v>
      </c>
      <c r="P79" s="2">
        <v>543219</v>
      </c>
      <c r="Q79" s="2">
        <v>330907</v>
      </c>
      <c r="R79" s="2">
        <v>43689</v>
      </c>
      <c r="S79" s="2">
        <v>24798</v>
      </c>
      <c r="T79" s="2">
        <v>0</v>
      </c>
      <c r="U79" s="2">
        <v>22195</v>
      </c>
      <c r="V79" s="2">
        <v>1194427</v>
      </c>
      <c r="W79" s="2">
        <v>0</v>
      </c>
      <c r="X79" s="2">
        <v>1099947</v>
      </c>
      <c r="Y79" s="2">
        <v>1284</v>
      </c>
      <c r="Z79" s="2">
        <v>1851</v>
      </c>
      <c r="AA79" s="2">
        <v>40243</v>
      </c>
      <c r="AB79" s="2">
        <v>434550</v>
      </c>
      <c r="AC79" s="2">
        <v>0</v>
      </c>
      <c r="AD79" s="2">
        <v>434550</v>
      </c>
      <c r="AE79" s="2">
        <v>118381</v>
      </c>
      <c r="AF79" s="2">
        <v>2044484</v>
      </c>
      <c r="AG79" s="2">
        <v>600862</v>
      </c>
      <c r="AH79" s="2">
        <v>0</v>
      </c>
      <c r="AI79" s="2">
        <v>600862</v>
      </c>
      <c r="AJ79" s="2">
        <v>433900</v>
      </c>
      <c r="AK79" s="2">
        <v>12242</v>
      </c>
      <c r="AL79" s="2">
        <v>164448</v>
      </c>
      <c r="AM79" s="2">
        <v>249628</v>
      </c>
      <c r="AN79" s="2">
        <v>201854</v>
      </c>
      <c r="AO79" s="2">
        <v>1858</v>
      </c>
      <c r="AP79" s="2">
        <v>0</v>
      </c>
      <c r="AQ79" s="2">
        <v>1036</v>
      </c>
      <c r="AR79" s="2">
        <v>27</v>
      </c>
      <c r="AS79" s="2">
        <v>2044</v>
      </c>
    </row>
    <row r="80" spans="1:45" ht="12.75">
      <c r="A80" s="2" t="s">
        <v>603</v>
      </c>
      <c r="B80" s="6" t="s">
        <v>727</v>
      </c>
      <c r="C80" s="2">
        <v>74.047</v>
      </c>
      <c r="D80" s="2">
        <v>0</v>
      </c>
      <c r="E80" s="2">
        <v>65</v>
      </c>
      <c r="F80" s="2">
        <v>0</v>
      </c>
      <c r="G80" s="2">
        <v>0</v>
      </c>
      <c r="H80" s="2">
        <v>3717</v>
      </c>
      <c r="I80" s="2">
        <v>10210</v>
      </c>
      <c r="J80" s="2">
        <v>88</v>
      </c>
      <c r="K80" s="2">
        <v>149</v>
      </c>
      <c r="L80" s="2">
        <v>17</v>
      </c>
      <c r="M80" s="2">
        <v>9.6500000655651</v>
      </c>
      <c r="N80" s="2">
        <v>0</v>
      </c>
      <c r="O80" s="2">
        <v>0</v>
      </c>
      <c r="P80" s="2">
        <v>0</v>
      </c>
      <c r="Q80" s="2">
        <v>0</v>
      </c>
      <c r="R80" s="2">
        <v>57108</v>
      </c>
      <c r="S80" s="2">
        <v>1237</v>
      </c>
      <c r="T80" s="2">
        <v>1237</v>
      </c>
      <c r="U80" s="2">
        <v>0</v>
      </c>
      <c r="V80" s="2">
        <v>266827</v>
      </c>
      <c r="W80" s="2">
        <v>266827</v>
      </c>
      <c r="X80" s="2">
        <v>0</v>
      </c>
      <c r="Y80" s="2">
        <v>536</v>
      </c>
      <c r="Z80" s="2">
        <v>536</v>
      </c>
      <c r="AA80" s="2">
        <v>8387</v>
      </c>
      <c r="AB80" s="2">
        <v>0</v>
      </c>
      <c r="AC80" s="2">
        <v>85787</v>
      </c>
      <c r="AD80" s="2">
        <v>85787</v>
      </c>
      <c r="AE80" s="2">
        <v>31145</v>
      </c>
      <c r="AF80" s="2">
        <v>1977</v>
      </c>
      <c r="AG80" s="2">
        <v>0</v>
      </c>
      <c r="AH80" s="2">
        <v>108393</v>
      </c>
      <c r="AI80" s="2">
        <v>108393</v>
      </c>
      <c r="AJ80" s="2">
        <v>60828</v>
      </c>
      <c r="AK80" s="2">
        <v>3188</v>
      </c>
      <c r="AL80" s="2">
        <v>44058</v>
      </c>
      <c r="AM80" s="2">
        <v>46919</v>
      </c>
      <c r="AN80" s="2">
        <v>30709</v>
      </c>
      <c r="AO80" s="2">
        <v>0</v>
      </c>
      <c r="AP80" s="2">
        <v>0</v>
      </c>
      <c r="AQ80" s="2">
        <v>520</v>
      </c>
      <c r="AR80" s="2">
        <v>0</v>
      </c>
      <c r="AS80" s="2">
        <v>262</v>
      </c>
    </row>
    <row r="81" spans="1:45" ht="12.75">
      <c r="A81" s="2" t="s">
        <v>605</v>
      </c>
      <c r="B81" s="6" t="s">
        <v>728</v>
      </c>
      <c r="C81" s="2">
        <v>88.975</v>
      </c>
      <c r="D81" s="2">
        <v>0</v>
      </c>
      <c r="E81" s="2">
        <v>0</v>
      </c>
      <c r="F81" s="2">
        <v>3</v>
      </c>
      <c r="G81" s="2">
        <v>3</v>
      </c>
      <c r="H81" s="2">
        <v>3100</v>
      </c>
      <c r="I81" s="2">
        <v>747</v>
      </c>
      <c r="J81" s="2">
        <v>68</v>
      </c>
      <c r="K81" s="2">
        <v>110</v>
      </c>
      <c r="L81" s="2">
        <v>26</v>
      </c>
      <c r="M81" s="2">
        <v>25.5</v>
      </c>
      <c r="N81" s="2">
        <v>21109</v>
      </c>
      <c r="O81" s="2">
        <v>18449</v>
      </c>
      <c r="P81" s="2">
        <v>21109</v>
      </c>
      <c r="Q81" s="2">
        <v>16138</v>
      </c>
      <c r="R81" s="2">
        <v>4652</v>
      </c>
      <c r="S81" s="2">
        <v>3265</v>
      </c>
      <c r="T81" s="2">
        <v>0</v>
      </c>
      <c r="U81" s="2">
        <v>3192</v>
      </c>
      <c r="V81" s="2">
        <v>526800</v>
      </c>
      <c r="W81" s="2">
        <v>0</v>
      </c>
      <c r="X81" s="2">
        <v>508767</v>
      </c>
      <c r="Y81" s="2">
        <v>420</v>
      </c>
      <c r="Z81" s="2">
        <v>485</v>
      </c>
      <c r="AA81" s="2">
        <v>23191</v>
      </c>
      <c r="AB81" s="2">
        <v>27297</v>
      </c>
      <c r="AC81" s="2">
        <v>0</v>
      </c>
      <c r="AD81" s="2">
        <v>27297</v>
      </c>
      <c r="AE81" s="2">
        <v>10067</v>
      </c>
      <c r="AF81" s="2">
        <v>123496</v>
      </c>
      <c r="AG81" s="2">
        <v>21101</v>
      </c>
      <c r="AH81" s="2">
        <v>0</v>
      </c>
      <c r="AI81" s="2">
        <v>21101</v>
      </c>
      <c r="AJ81" s="2">
        <v>22670</v>
      </c>
      <c r="AK81" s="2">
        <v>0</v>
      </c>
      <c r="AL81" s="2">
        <v>0</v>
      </c>
      <c r="AM81" s="2">
        <v>0</v>
      </c>
      <c r="AN81" s="2">
        <v>0</v>
      </c>
      <c r="AO81" s="2">
        <v>14</v>
      </c>
      <c r="AP81" s="2">
        <v>1</v>
      </c>
      <c r="AQ81" s="2">
        <v>265</v>
      </c>
      <c r="AR81" s="2">
        <v>7</v>
      </c>
      <c r="AS81" s="2">
        <v>617</v>
      </c>
    </row>
    <row r="82" spans="1:45" ht="12.75">
      <c r="A82" s="2" t="s">
        <v>607</v>
      </c>
      <c r="B82" s="6" t="s">
        <v>729</v>
      </c>
      <c r="C82" s="2">
        <v>313.238</v>
      </c>
      <c r="D82" s="2">
        <v>66</v>
      </c>
      <c r="E82" s="2">
        <v>65</v>
      </c>
      <c r="F82" s="2">
        <v>57</v>
      </c>
      <c r="G82" s="2">
        <v>62</v>
      </c>
      <c r="H82" s="2">
        <v>20163</v>
      </c>
      <c r="I82" s="2">
        <v>20760</v>
      </c>
      <c r="J82" s="2">
        <v>600</v>
      </c>
      <c r="K82" s="2">
        <v>579</v>
      </c>
      <c r="L82" s="2">
        <v>159</v>
      </c>
      <c r="M82" s="2">
        <v>135.71000006795</v>
      </c>
      <c r="N82" s="2">
        <v>618808</v>
      </c>
      <c r="O82" s="2">
        <v>354927</v>
      </c>
      <c r="P82" s="2">
        <v>564328</v>
      </c>
      <c r="Q82" s="2">
        <v>347045</v>
      </c>
      <c r="R82" s="2">
        <v>105449</v>
      </c>
      <c r="S82" s="2">
        <v>29300</v>
      </c>
      <c r="T82" s="2">
        <v>1237</v>
      </c>
      <c r="U82" s="2">
        <v>25387</v>
      </c>
      <c r="V82" s="2">
        <v>1988054</v>
      </c>
      <c r="W82" s="2">
        <v>266827</v>
      </c>
      <c r="X82" s="2">
        <v>1608714</v>
      </c>
      <c r="Y82" s="2">
        <v>2240</v>
      </c>
      <c r="Z82" s="2">
        <v>2872</v>
      </c>
      <c r="AA82" s="2">
        <v>71821</v>
      </c>
      <c r="AB82" s="2">
        <v>461847</v>
      </c>
      <c r="AC82" s="2">
        <v>85787</v>
      </c>
      <c r="AD82" s="2">
        <v>547634</v>
      </c>
      <c r="AE82" s="2">
        <v>159593</v>
      </c>
      <c r="AF82" s="2">
        <v>2169957</v>
      </c>
      <c r="AG82" s="2">
        <v>621963</v>
      </c>
      <c r="AH82" s="2">
        <v>108393</v>
      </c>
      <c r="AI82" s="2">
        <v>730356</v>
      </c>
      <c r="AJ82" s="2">
        <v>517398</v>
      </c>
      <c r="AK82" s="2">
        <v>15430</v>
      </c>
      <c r="AL82" s="2">
        <v>208506</v>
      </c>
      <c r="AM82" s="2">
        <v>296547</v>
      </c>
      <c r="AN82" s="2">
        <v>232563</v>
      </c>
      <c r="AO82" s="2">
        <v>1872</v>
      </c>
      <c r="AP82" s="2">
        <v>1</v>
      </c>
      <c r="AQ82" s="2">
        <v>1821</v>
      </c>
      <c r="AR82" s="2">
        <v>34</v>
      </c>
      <c r="AS82" s="2">
        <v>2923</v>
      </c>
    </row>
    <row r="83" spans="1:45" ht="12.75">
      <c r="A83" s="2" t="s">
        <v>608</v>
      </c>
      <c r="B83" s="6" t="s">
        <v>730</v>
      </c>
      <c r="C83" s="2">
        <v>90.936</v>
      </c>
      <c r="D83" s="2">
        <v>0</v>
      </c>
      <c r="E83" s="2">
        <v>0</v>
      </c>
      <c r="F83" s="2">
        <v>9</v>
      </c>
      <c r="G83" s="2">
        <v>13</v>
      </c>
      <c r="H83" s="2">
        <v>1086</v>
      </c>
      <c r="I83" s="2">
        <v>2230</v>
      </c>
      <c r="J83" s="2">
        <v>34</v>
      </c>
      <c r="K83" s="2">
        <v>8</v>
      </c>
      <c r="L83" s="2">
        <v>7</v>
      </c>
      <c r="M83" s="2">
        <v>4.9299999848008</v>
      </c>
      <c r="N83" s="2">
        <v>1765</v>
      </c>
      <c r="O83" s="2">
        <v>1764</v>
      </c>
      <c r="P83" s="2">
        <v>1765</v>
      </c>
      <c r="Q83" s="2">
        <v>1764</v>
      </c>
      <c r="R83" s="2">
        <v>17718</v>
      </c>
      <c r="S83" s="2">
        <v>736</v>
      </c>
      <c r="T83" s="2">
        <v>0</v>
      </c>
      <c r="U83" s="2">
        <v>682</v>
      </c>
      <c r="V83" s="2">
        <v>160540</v>
      </c>
      <c r="W83" s="2">
        <v>0</v>
      </c>
      <c r="X83" s="2">
        <v>156543</v>
      </c>
      <c r="Y83" s="2">
        <v>622</v>
      </c>
      <c r="Z83" s="2">
        <v>937</v>
      </c>
      <c r="AA83" s="2">
        <v>1516</v>
      </c>
      <c r="AB83" s="2">
        <v>6498</v>
      </c>
      <c r="AC83" s="2">
        <v>0</v>
      </c>
      <c r="AD83" s="2">
        <v>6498</v>
      </c>
      <c r="AE83" s="2">
        <v>856</v>
      </c>
      <c r="AF83" s="2">
        <v>589</v>
      </c>
      <c r="AG83" s="2">
        <v>6577</v>
      </c>
      <c r="AH83" s="2">
        <v>0</v>
      </c>
      <c r="AI83" s="2">
        <v>6577</v>
      </c>
      <c r="AJ83" s="2">
        <v>5069</v>
      </c>
      <c r="AK83" s="2">
        <v>0</v>
      </c>
      <c r="AL83" s="2">
        <v>0</v>
      </c>
      <c r="AM83" s="2">
        <v>0</v>
      </c>
      <c r="AN83" s="2">
        <v>0</v>
      </c>
      <c r="AO83" s="2">
        <v>6</v>
      </c>
      <c r="AP83" s="2">
        <v>0</v>
      </c>
      <c r="AQ83" s="2">
        <v>27</v>
      </c>
      <c r="AR83" s="2">
        <v>28</v>
      </c>
      <c r="AS83" s="2">
        <v>63</v>
      </c>
    </row>
    <row r="84" spans="1:45" ht="12.75">
      <c r="A84" s="2" t="s">
        <v>609</v>
      </c>
      <c r="B84" s="6" t="s">
        <v>529</v>
      </c>
      <c r="C84" s="2">
        <v>313.238</v>
      </c>
      <c r="D84" s="2">
        <v>66</v>
      </c>
      <c r="E84" s="2">
        <v>65</v>
      </c>
      <c r="F84" s="2">
        <v>66</v>
      </c>
      <c r="G84" s="2">
        <v>75</v>
      </c>
      <c r="H84" s="2">
        <v>21249</v>
      </c>
      <c r="I84" s="2">
        <v>22990</v>
      </c>
      <c r="J84" s="2">
        <v>634</v>
      </c>
      <c r="K84" s="2">
        <v>587</v>
      </c>
      <c r="L84" s="2">
        <v>166</v>
      </c>
      <c r="M84" s="2">
        <v>140.64000005275</v>
      </c>
      <c r="N84" s="2">
        <v>620573</v>
      </c>
      <c r="O84" s="2">
        <v>356691</v>
      </c>
      <c r="P84" s="2">
        <v>566093</v>
      </c>
      <c r="Q84" s="2">
        <v>348809</v>
      </c>
      <c r="R84" s="2">
        <v>123167</v>
      </c>
      <c r="S84" s="2">
        <v>30036</v>
      </c>
      <c r="T84" s="2">
        <v>1237</v>
      </c>
      <c r="U84" s="2">
        <v>26069</v>
      </c>
      <c r="V84" s="2">
        <v>2148594</v>
      </c>
      <c r="W84" s="2">
        <v>266827</v>
      </c>
      <c r="X84" s="2">
        <v>1765257</v>
      </c>
      <c r="Y84" s="2">
        <v>2862</v>
      </c>
      <c r="Z84" s="2">
        <v>3809</v>
      </c>
      <c r="AA84" s="2">
        <v>73337</v>
      </c>
      <c r="AB84" s="2">
        <v>468345</v>
      </c>
      <c r="AC84" s="2">
        <v>85787</v>
      </c>
      <c r="AD84" s="2">
        <v>554132</v>
      </c>
      <c r="AE84" s="2">
        <v>160449</v>
      </c>
      <c r="AF84" s="2">
        <v>2170546</v>
      </c>
      <c r="AG84" s="2">
        <v>628540</v>
      </c>
      <c r="AH84" s="2">
        <v>108393</v>
      </c>
      <c r="AI84" s="2">
        <v>736933</v>
      </c>
      <c r="AJ84" s="2">
        <v>522467</v>
      </c>
      <c r="AK84" s="2">
        <v>15430</v>
      </c>
      <c r="AL84" s="2">
        <v>208506</v>
      </c>
      <c r="AM84" s="2">
        <v>296547</v>
      </c>
      <c r="AN84" s="2">
        <v>232563</v>
      </c>
      <c r="AO84" s="2">
        <v>1878</v>
      </c>
      <c r="AP84" s="2">
        <v>1</v>
      </c>
      <c r="AQ84" s="2">
        <v>1848</v>
      </c>
      <c r="AR84" s="2">
        <v>62</v>
      </c>
      <c r="AS84" s="2">
        <v>2986</v>
      </c>
    </row>
    <row r="85" ht="12.75">
      <c r="B85" s="6"/>
    </row>
    <row r="86" spans="1:2" ht="12.75">
      <c r="A86" s="2" t="s">
        <v>610</v>
      </c>
      <c r="B86" s="6" t="s">
        <v>596</v>
      </c>
    </row>
    <row r="87" spans="1:45" ht="12.75">
      <c r="A87" s="2" t="s">
        <v>611</v>
      </c>
      <c r="B87" s="6" t="s">
        <v>726</v>
      </c>
      <c r="C87" s="2">
        <v>380.907</v>
      </c>
      <c r="D87" s="2">
        <v>16</v>
      </c>
      <c r="E87" s="2">
        <v>0</v>
      </c>
      <c r="F87" s="2">
        <v>69</v>
      </c>
      <c r="G87" s="2">
        <v>82</v>
      </c>
      <c r="H87" s="2">
        <v>21183</v>
      </c>
      <c r="I87" s="2">
        <v>14558</v>
      </c>
      <c r="J87" s="2">
        <v>592</v>
      </c>
      <c r="K87" s="2">
        <v>497</v>
      </c>
      <c r="L87" s="2">
        <v>161</v>
      </c>
      <c r="M87" s="2">
        <v>144.4200001359</v>
      </c>
      <c r="N87" s="2">
        <v>754166</v>
      </c>
      <c r="O87" s="2">
        <v>662110</v>
      </c>
      <c r="P87" s="2">
        <v>752644</v>
      </c>
      <c r="Q87" s="2">
        <v>527715</v>
      </c>
      <c r="R87" s="2">
        <v>39508</v>
      </c>
      <c r="S87" s="2">
        <v>29452</v>
      </c>
      <c r="T87" s="2">
        <v>0</v>
      </c>
      <c r="U87" s="2">
        <v>27930</v>
      </c>
      <c r="V87" s="2">
        <v>2329391</v>
      </c>
      <c r="W87" s="2">
        <v>0</v>
      </c>
      <c r="X87" s="2">
        <v>2190549</v>
      </c>
      <c r="Y87" s="2">
        <v>2078</v>
      </c>
      <c r="Z87" s="2">
        <v>2128</v>
      </c>
      <c r="AA87" s="2">
        <v>65522</v>
      </c>
      <c r="AB87" s="2">
        <v>804255</v>
      </c>
      <c r="AC87" s="2">
        <v>0</v>
      </c>
      <c r="AD87" s="2">
        <v>804255</v>
      </c>
      <c r="AE87" s="2">
        <v>156096</v>
      </c>
      <c r="AF87" s="2">
        <v>1047842</v>
      </c>
      <c r="AG87" s="2">
        <v>1236457</v>
      </c>
      <c r="AH87" s="2">
        <v>0</v>
      </c>
      <c r="AI87" s="2">
        <v>1236457</v>
      </c>
      <c r="AJ87" s="2">
        <v>594402</v>
      </c>
      <c r="AK87" s="2">
        <v>20501</v>
      </c>
      <c r="AL87" s="2">
        <v>227826</v>
      </c>
      <c r="AM87" s="2">
        <v>395586</v>
      </c>
      <c r="AN87" s="2">
        <v>172384</v>
      </c>
      <c r="AO87" s="2">
        <v>1281</v>
      </c>
      <c r="AP87" s="2">
        <v>1</v>
      </c>
      <c r="AQ87" s="2">
        <v>1623</v>
      </c>
      <c r="AR87" s="2">
        <v>69</v>
      </c>
      <c r="AS87" s="2">
        <v>4330</v>
      </c>
    </row>
    <row r="88" spans="1:45" ht="12.75">
      <c r="A88" s="2" t="s">
        <v>613</v>
      </c>
      <c r="B88" s="6" t="s">
        <v>727</v>
      </c>
      <c r="C88" s="2">
        <v>7.48</v>
      </c>
      <c r="D88" s="2">
        <v>0</v>
      </c>
      <c r="E88" s="2">
        <v>6</v>
      </c>
      <c r="F88" s="2">
        <v>0</v>
      </c>
      <c r="G88" s="2">
        <v>0</v>
      </c>
      <c r="H88" s="2">
        <v>775</v>
      </c>
      <c r="I88" s="2">
        <v>1272</v>
      </c>
      <c r="J88" s="2">
        <v>4</v>
      </c>
      <c r="K88" s="2">
        <v>9</v>
      </c>
      <c r="L88" s="2">
        <v>3</v>
      </c>
      <c r="M88" s="2">
        <v>2.25</v>
      </c>
      <c r="N88" s="2">
        <v>0</v>
      </c>
      <c r="O88" s="2">
        <v>0</v>
      </c>
      <c r="P88" s="2">
        <v>0</v>
      </c>
      <c r="Q88" s="2">
        <v>0</v>
      </c>
      <c r="R88" s="2">
        <v>518</v>
      </c>
      <c r="S88" s="2">
        <v>508</v>
      </c>
      <c r="T88" s="2">
        <v>508</v>
      </c>
      <c r="U88" s="2">
        <v>0</v>
      </c>
      <c r="V88" s="2">
        <v>55489</v>
      </c>
      <c r="W88" s="2">
        <v>55489</v>
      </c>
      <c r="X88" s="2">
        <v>0</v>
      </c>
      <c r="Y88" s="2">
        <v>18</v>
      </c>
      <c r="Z88" s="2">
        <v>23</v>
      </c>
      <c r="AA88" s="2">
        <v>969</v>
      </c>
      <c r="AB88" s="2">
        <v>0</v>
      </c>
      <c r="AC88" s="2">
        <v>7730</v>
      </c>
      <c r="AD88" s="2">
        <v>7730</v>
      </c>
      <c r="AE88" s="2">
        <v>1872</v>
      </c>
      <c r="AF88" s="2">
        <v>85</v>
      </c>
      <c r="AG88" s="2">
        <v>0</v>
      </c>
      <c r="AH88" s="2">
        <v>13093</v>
      </c>
      <c r="AI88" s="2">
        <v>13093</v>
      </c>
      <c r="AJ88" s="2">
        <v>5869</v>
      </c>
      <c r="AK88" s="2">
        <v>424</v>
      </c>
      <c r="AL88" s="2">
        <v>4816</v>
      </c>
      <c r="AM88" s="2">
        <v>7287</v>
      </c>
      <c r="AN88" s="2">
        <v>3462</v>
      </c>
      <c r="AO88" s="2">
        <v>0</v>
      </c>
      <c r="AP88" s="2">
        <v>0</v>
      </c>
      <c r="AQ88" s="2">
        <v>30</v>
      </c>
      <c r="AR88" s="2">
        <v>0</v>
      </c>
      <c r="AS88" s="2">
        <v>34</v>
      </c>
    </row>
    <row r="89" spans="1:45" ht="12.75">
      <c r="A89" s="2" t="s">
        <v>615</v>
      </c>
      <c r="B89" s="6" t="s">
        <v>728</v>
      </c>
      <c r="C89" s="2">
        <v>102.019</v>
      </c>
      <c r="D89" s="2">
        <v>0</v>
      </c>
      <c r="E89" s="2">
        <v>0</v>
      </c>
      <c r="F89" s="2">
        <v>3</v>
      </c>
      <c r="G89" s="2">
        <v>4</v>
      </c>
      <c r="H89" s="2">
        <v>2276</v>
      </c>
      <c r="I89" s="2">
        <v>772</v>
      </c>
      <c r="J89" s="2">
        <v>95</v>
      </c>
      <c r="K89" s="2">
        <v>68</v>
      </c>
      <c r="L89" s="2">
        <v>12</v>
      </c>
      <c r="M89" s="2">
        <v>12</v>
      </c>
      <c r="N89" s="2">
        <v>72540</v>
      </c>
      <c r="O89" s="2">
        <v>47946</v>
      </c>
      <c r="P89" s="2">
        <v>85633</v>
      </c>
      <c r="Q89" s="2">
        <v>60168</v>
      </c>
      <c r="R89" s="2">
        <v>3825</v>
      </c>
      <c r="S89" s="2">
        <v>2225</v>
      </c>
      <c r="T89" s="2">
        <v>0</v>
      </c>
      <c r="U89" s="2">
        <v>1946</v>
      </c>
      <c r="V89" s="2">
        <v>312598</v>
      </c>
      <c r="W89" s="2">
        <v>0</v>
      </c>
      <c r="X89" s="2">
        <v>294628</v>
      </c>
      <c r="Y89" s="2">
        <v>185</v>
      </c>
      <c r="Z89" s="2">
        <v>193</v>
      </c>
      <c r="AA89" s="2">
        <v>11209</v>
      </c>
      <c r="AB89" s="2">
        <v>48392</v>
      </c>
      <c r="AC89" s="2">
        <v>0</v>
      </c>
      <c r="AD89" s="2">
        <v>48392</v>
      </c>
      <c r="AE89" s="2">
        <v>13348</v>
      </c>
      <c r="AF89" s="2">
        <v>36242</v>
      </c>
      <c r="AG89" s="2">
        <v>49032</v>
      </c>
      <c r="AH89" s="2">
        <v>0</v>
      </c>
      <c r="AI89" s="2">
        <v>49032</v>
      </c>
      <c r="AJ89" s="2">
        <v>27834</v>
      </c>
      <c r="AK89" s="2">
        <v>0</v>
      </c>
      <c r="AL89" s="2">
        <v>0</v>
      </c>
      <c r="AM89" s="2">
        <v>0</v>
      </c>
      <c r="AN89" s="2">
        <v>0</v>
      </c>
      <c r="AO89" s="2">
        <v>192</v>
      </c>
      <c r="AP89" s="2">
        <v>5</v>
      </c>
      <c r="AQ89" s="2">
        <v>253</v>
      </c>
      <c r="AR89" s="2">
        <v>5</v>
      </c>
      <c r="AS89" s="2">
        <v>31</v>
      </c>
    </row>
    <row r="90" spans="1:45" ht="12.75">
      <c r="A90" s="2" t="s">
        <v>616</v>
      </c>
      <c r="B90" s="6" t="s">
        <v>729</v>
      </c>
      <c r="C90" s="2">
        <v>388.387</v>
      </c>
      <c r="D90" s="2">
        <v>16</v>
      </c>
      <c r="E90" s="2">
        <v>6</v>
      </c>
      <c r="F90" s="2">
        <v>72</v>
      </c>
      <c r="G90" s="2">
        <v>86</v>
      </c>
      <c r="H90" s="2">
        <v>24234</v>
      </c>
      <c r="I90" s="2">
        <v>16602</v>
      </c>
      <c r="J90" s="2">
        <v>691</v>
      </c>
      <c r="K90" s="2">
        <v>574</v>
      </c>
      <c r="L90" s="2">
        <v>176</v>
      </c>
      <c r="M90" s="2">
        <v>158.6700001359</v>
      </c>
      <c r="N90" s="2">
        <v>826706</v>
      </c>
      <c r="O90" s="2">
        <v>710056</v>
      </c>
      <c r="P90" s="2">
        <v>838277</v>
      </c>
      <c r="Q90" s="2">
        <v>587883</v>
      </c>
      <c r="R90" s="2">
        <v>43851</v>
      </c>
      <c r="S90" s="2">
        <v>32185</v>
      </c>
      <c r="T90" s="2">
        <v>508</v>
      </c>
      <c r="U90" s="2">
        <v>29876</v>
      </c>
      <c r="V90" s="2">
        <v>2697478</v>
      </c>
      <c r="W90" s="2">
        <v>55489</v>
      </c>
      <c r="X90" s="2">
        <v>2485177</v>
      </c>
      <c r="Y90" s="2">
        <v>2281</v>
      </c>
      <c r="Z90" s="2">
        <v>2344</v>
      </c>
      <c r="AA90" s="2">
        <v>77700</v>
      </c>
      <c r="AB90" s="2">
        <v>852647</v>
      </c>
      <c r="AC90" s="2">
        <v>7730</v>
      </c>
      <c r="AD90" s="2">
        <v>860377</v>
      </c>
      <c r="AE90" s="2">
        <v>171316</v>
      </c>
      <c r="AF90" s="2">
        <v>1084169</v>
      </c>
      <c r="AG90" s="2">
        <v>1285489</v>
      </c>
      <c r="AH90" s="2">
        <v>13093</v>
      </c>
      <c r="AI90" s="2">
        <v>1298582</v>
      </c>
      <c r="AJ90" s="2">
        <v>628105</v>
      </c>
      <c r="AK90" s="2">
        <v>20925</v>
      </c>
      <c r="AL90" s="2">
        <v>232642</v>
      </c>
      <c r="AM90" s="2">
        <v>402873</v>
      </c>
      <c r="AN90" s="2">
        <v>175846</v>
      </c>
      <c r="AO90" s="2">
        <v>1473</v>
      </c>
      <c r="AP90" s="2">
        <v>6</v>
      </c>
      <c r="AQ90" s="2">
        <v>1906</v>
      </c>
      <c r="AR90" s="2">
        <v>74</v>
      </c>
      <c r="AS90" s="2">
        <v>4395</v>
      </c>
    </row>
    <row r="91" spans="1:45" ht="12.75">
      <c r="A91" s="2" t="s">
        <v>617</v>
      </c>
      <c r="B91" s="6" t="s">
        <v>730</v>
      </c>
      <c r="C91" s="2">
        <v>170.68</v>
      </c>
      <c r="D91" s="2">
        <v>0</v>
      </c>
      <c r="E91" s="2">
        <v>0</v>
      </c>
      <c r="F91" s="2">
        <v>14</v>
      </c>
      <c r="G91" s="2">
        <v>14</v>
      </c>
      <c r="H91" s="2">
        <v>1316</v>
      </c>
      <c r="I91" s="2">
        <v>3193</v>
      </c>
      <c r="J91" s="2">
        <v>19</v>
      </c>
      <c r="K91" s="2">
        <v>21</v>
      </c>
      <c r="L91" s="2">
        <v>6</v>
      </c>
      <c r="M91" s="2">
        <v>5.5</v>
      </c>
      <c r="N91" s="2">
        <v>12869</v>
      </c>
      <c r="O91" s="2">
        <v>3534</v>
      </c>
      <c r="P91" s="2">
        <v>12757</v>
      </c>
      <c r="Q91" s="2">
        <v>9816</v>
      </c>
      <c r="R91" s="2">
        <v>1375</v>
      </c>
      <c r="S91" s="2">
        <v>3200</v>
      </c>
      <c r="T91" s="2">
        <v>0</v>
      </c>
      <c r="U91" s="2">
        <v>2742</v>
      </c>
      <c r="V91" s="2">
        <v>221342</v>
      </c>
      <c r="W91" s="2">
        <v>0</v>
      </c>
      <c r="X91" s="2">
        <v>207354</v>
      </c>
      <c r="Y91" s="2">
        <v>148</v>
      </c>
      <c r="Z91" s="2">
        <v>197</v>
      </c>
      <c r="AA91" s="2">
        <v>4898</v>
      </c>
      <c r="AB91" s="2">
        <v>18368</v>
      </c>
      <c r="AC91" s="2">
        <v>0</v>
      </c>
      <c r="AD91" s="2">
        <v>18368</v>
      </c>
      <c r="AE91" s="2">
        <v>1558</v>
      </c>
      <c r="AF91" s="2">
        <v>1263</v>
      </c>
      <c r="AG91" s="2">
        <v>11960</v>
      </c>
      <c r="AH91" s="2">
        <v>0</v>
      </c>
      <c r="AI91" s="2">
        <v>11960</v>
      </c>
      <c r="AJ91" s="2">
        <v>21483</v>
      </c>
      <c r="AK91" s="2">
        <v>0</v>
      </c>
      <c r="AL91" s="2">
        <v>0</v>
      </c>
      <c r="AM91" s="2">
        <v>0</v>
      </c>
      <c r="AN91" s="2">
        <v>0</v>
      </c>
      <c r="AO91" s="2">
        <v>25</v>
      </c>
      <c r="AP91" s="2">
        <v>6</v>
      </c>
      <c r="AQ91" s="2">
        <v>20</v>
      </c>
      <c r="AR91" s="2">
        <v>1</v>
      </c>
      <c r="AS91" s="2">
        <v>340</v>
      </c>
    </row>
    <row r="92" spans="1:45" ht="12.75">
      <c r="A92" s="2" t="s">
        <v>618</v>
      </c>
      <c r="B92" s="6" t="s">
        <v>529</v>
      </c>
      <c r="C92" s="2">
        <v>388.387</v>
      </c>
      <c r="D92" s="2">
        <v>16</v>
      </c>
      <c r="E92" s="2">
        <v>6</v>
      </c>
      <c r="F92" s="2">
        <v>86</v>
      </c>
      <c r="G92" s="2">
        <v>100</v>
      </c>
      <c r="H92" s="2">
        <v>25550</v>
      </c>
      <c r="I92" s="2">
        <v>19795</v>
      </c>
      <c r="J92" s="2">
        <v>710</v>
      </c>
      <c r="K92" s="2">
        <v>595</v>
      </c>
      <c r="L92" s="2">
        <v>182</v>
      </c>
      <c r="M92" s="2">
        <v>164.1700001359</v>
      </c>
      <c r="N92" s="2">
        <v>839575</v>
      </c>
      <c r="O92" s="2">
        <v>713590</v>
      </c>
      <c r="P92" s="2">
        <v>851034</v>
      </c>
      <c r="Q92" s="2">
        <v>597699</v>
      </c>
      <c r="R92" s="2">
        <v>45226</v>
      </c>
      <c r="S92" s="2">
        <v>35385</v>
      </c>
      <c r="T92" s="2">
        <v>508</v>
      </c>
      <c r="U92" s="2">
        <v>32618</v>
      </c>
      <c r="V92" s="2">
        <v>2918820</v>
      </c>
      <c r="W92" s="2">
        <v>55489</v>
      </c>
      <c r="X92" s="2">
        <v>2692531</v>
      </c>
      <c r="Y92" s="2">
        <v>2429</v>
      </c>
      <c r="Z92" s="2">
        <v>2541</v>
      </c>
      <c r="AA92" s="2">
        <v>82598</v>
      </c>
      <c r="AB92" s="2">
        <v>871015</v>
      </c>
      <c r="AC92" s="2">
        <v>7730</v>
      </c>
      <c r="AD92" s="2">
        <v>878745</v>
      </c>
      <c r="AE92" s="2">
        <v>172874</v>
      </c>
      <c r="AF92" s="2">
        <v>1085432</v>
      </c>
      <c r="AG92" s="2">
        <v>1297449</v>
      </c>
      <c r="AH92" s="2">
        <v>13093</v>
      </c>
      <c r="AI92" s="2">
        <v>1310542</v>
      </c>
      <c r="AJ92" s="2">
        <v>649588</v>
      </c>
      <c r="AK92" s="2">
        <v>20925</v>
      </c>
      <c r="AL92" s="2">
        <v>232642</v>
      </c>
      <c r="AM92" s="2">
        <v>402873</v>
      </c>
      <c r="AN92" s="2">
        <v>175846</v>
      </c>
      <c r="AO92" s="2">
        <v>1498</v>
      </c>
      <c r="AP92" s="2">
        <v>12</v>
      </c>
      <c r="AQ92" s="2">
        <v>1926</v>
      </c>
      <c r="AR92" s="2">
        <v>75</v>
      </c>
      <c r="AS92" s="2">
        <v>4735</v>
      </c>
    </row>
    <row r="93" ht="12.75">
      <c r="B93" s="6"/>
    </row>
    <row r="94" spans="1:2" ht="12.75">
      <c r="A94" s="2" t="s">
        <v>619</v>
      </c>
      <c r="B94" s="6" t="s">
        <v>604</v>
      </c>
    </row>
    <row r="95" spans="1:45" ht="12.75">
      <c r="A95" s="2" t="s">
        <v>621</v>
      </c>
      <c r="B95" s="6" t="s">
        <v>726</v>
      </c>
      <c r="C95" s="2">
        <v>240.847</v>
      </c>
      <c r="D95" s="2">
        <v>48</v>
      </c>
      <c r="E95" s="2">
        <v>0</v>
      </c>
      <c r="F95" s="2">
        <v>28</v>
      </c>
      <c r="G95" s="2">
        <v>38</v>
      </c>
      <c r="H95" s="2">
        <v>8597</v>
      </c>
      <c r="I95" s="2">
        <v>4852</v>
      </c>
      <c r="J95" s="2">
        <v>262</v>
      </c>
      <c r="K95" s="2">
        <v>143</v>
      </c>
      <c r="L95" s="2">
        <v>105.16000008583</v>
      </c>
      <c r="M95" s="2">
        <v>95.170000147074</v>
      </c>
      <c r="N95" s="2">
        <v>532547</v>
      </c>
      <c r="O95" s="2">
        <v>421180</v>
      </c>
      <c r="P95" s="2">
        <v>522868</v>
      </c>
      <c r="Q95" s="2">
        <v>320929</v>
      </c>
      <c r="R95" s="2">
        <v>40502</v>
      </c>
      <c r="S95" s="2">
        <v>25026</v>
      </c>
      <c r="T95" s="2">
        <v>0</v>
      </c>
      <c r="U95" s="2">
        <v>22481</v>
      </c>
      <c r="V95" s="2">
        <v>1270501</v>
      </c>
      <c r="W95" s="2">
        <v>0</v>
      </c>
      <c r="X95" s="2">
        <v>1202503</v>
      </c>
      <c r="Y95" s="2">
        <v>1433</v>
      </c>
      <c r="Z95" s="2">
        <v>1545</v>
      </c>
      <c r="AA95" s="2">
        <v>28090</v>
      </c>
      <c r="AB95" s="2">
        <v>307585</v>
      </c>
      <c r="AC95" s="2">
        <v>0</v>
      </c>
      <c r="AD95" s="2">
        <v>307585</v>
      </c>
      <c r="AE95" s="2">
        <v>34608</v>
      </c>
      <c r="AF95" s="2">
        <v>956037</v>
      </c>
      <c r="AG95" s="2">
        <v>521772</v>
      </c>
      <c r="AH95" s="2">
        <v>0</v>
      </c>
      <c r="AI95" s="2">
        <v>521772</v>
      </c>
      <c r="AJ95" s="2">
        <v>412105</v>
      </c>
      <c r="AK95" s="2">
        <v>9439</v>
      </c>
      <c r="AL95" s="2">
        <v>86164</v>
      </c>
      <c r="AM95" s="2">
        <v>124593</v>
      </c>
      <c r="AN95" s="2">
        <v>101232</v>
      </c>
      <c r="AO95" s="2">
        <v>2546</v>
      </c>
      <c r="AP95" s="2">
        <v>19</v>
      </c>
      <c r="AQ95" s="2">
        <v>1417</v>
      </c>
      <c r="AR95" s="2">
        <v>66</v>
      </c>
      <c r="AS95" s="2">
        <v>1062</v>
      </c>
    </row>
    <row r="96" spans="1:45" ht="12.75">
      <c r="A96" s="2" t="s">
        <v>623</v>
      </c>
      <c r="B96" s="6" t="s">
        <v>727</v>
      </c>
      <c r="C96" s="2">
        <v>72.371</v>
      </c>
      <c r="D96" s="2">
        <v>0</v>
      </c>
      <c r="E96" s="2">
        <v>47</v>
      </c>
      <c r="F96" s="2">
        <v>0</v>
      </c>
      <c r="G96" s="2">
        <v>0</v>
      </c>
      <c r="H96" s="2">
        <v>3020</v>
      </c>
      <c r="I96" s="2">
        <v>6267</v>
      </c>
      <c r="J96" s="2">
        <v>97</v>
      </c>
      <c r="K96" s="2">
        <v>99</v>
      </c>
      <c r="L96" s="2">
        <v>35</v>
      </c>
      <c r="M96" s="2">
        <v>12.190000128001</v>
      </c>
      <c r="N96" s="2">
        <v>0</v>
      </c>
      <c r="O96" s="2">
        <v>0</v>
      </c>
      <c r="P96" s="2">
        <v>0</v>
      </c>
      <c r="Q96" s="2">
        <v>0</v>
      </c>
      <c r="R96" s="2">
        <v>9332</v>
      </c>
      <c r="S96" s="2">
        <v>3285</v>
      </c>
      <c r="T96" s="2">
        <v>3285</v>
      </c>
      <c r="U96" s="2">
        <v>0</v>
      </c>
      <c r="V96" s="2">
        <v>268064</v>
      </c>
      <c r="W96" s="2">
        <v>268064</v>
      </c>
      <c r="X96" s="2">
        <v>0</v>
      </c>
      <c r="Y96" s="2">
        <v>167</v>
      </c>
      <c r="Z96" s="2">
        <v>167</v>
      </c>
      <c r="AA96" s="2">
        <v>7083</v>
      </c>
      <c r="AB96" s="2">
        <v>0</v>
      </c>
      <c r="AC96" s="2">
        <v>51991</v>
      </c>
      <c r="AD96" s="2">
        <v>51991</v>
      </c>
      <c r="AE96" s="2">
        <v>14259</v>
      </c>
      <c r="AF96" s="2">
        <v>810</v>
      </c>
      <c r="AG96" s="2">
        <v>0</v>
      </c>
      <c r="AH96" s="2">
        <v>70780</v>
      </c>
      <c r="AI96" s="2">
        <v>70780</v>
      </c>
      <c r="AJ96" s="2">
        <v>72082</v>
      </c>
      <c r="AK96" s="2">
        <v>3290</v>
      </c>
      <c r="AL96" s="2">
        <v>29954</v>
      </c>
      <c r="AM96" s="2">
        <v>33392</v>
      </c>
      <c r="AN96" s="2">
        <v>39844</v>
      </c>
      <c r="AO96" s="2">
        <v>0</v>
      </c>
      <c r="AP96" s="2">
        <v>0</v>
      </c>
      <c r="AQ96" s="2">
        <v>824</v>
      </c>
      <c r="AR96" s="2">
        <v>4</v>
      </c>
      <c r="AS96" s="2">
        <v>301</v>
      </c>
    </row>
    <row r="97" spans="1:45" ht="12.75">
      <c r="A97" s="2" t="s">
        <v>624</v>
      </c>
      <c r="B97" s="6" t="s">
        <v>728</v>
      </c>
      <c r="C97" s="2">
        <v>101.261</v>
      </c>
      <c r="D97" s="2">
        <v>0</v>
      </c>
      <c r="E97" s="2">
        <v>0</v>
      </c>
      <c r="F97" s="2">
        <v>4</v>
      </c>
      <c r="G97" s="2">
        <v>4</v>
      </c>
      <c r="H97" s="2">
        <v>2264</v>
      </c>
      <c r="I97" s="2">
        <v>838</v>
      </c>
      <c r="J97" s="2">
        <v>49</v>
      </c>
      <c r="K97" s="2">
        <v>29</v>
      </c>
      <c r="L97" s="2">
        <v>17</v>
      </c>
      <c r="M97" s="2">
        <v>15.75</v>
      </c>
      <c r="N97" s="2">
        <v>46750</v>
      </c>
      <c r="O97" s="2">
        <v>21374</v>
      </c>
      <c r="P97" s="2">
        <v>46027</v>
      </c>
      <c r="Q97" s="2">
        <v>22801</v>
      </c>
      <c r="R97" s="2">
        <v>3519</v>
      </c>
      <c r="S97" s="2">
        <v>4797</v>
      </c>
      <c r="T97" s="2">
        <v>0</v>
      </c>
      <c r="U97" s="2">
        <v>4622</v>
      </c>
      <c r="V97" s="2">
        <v>339290</v>
      </c>
      <c r="W97" s="2">
        <v>0</v>
      </c>
      <c r="X97" s="2">
        <v>299938</v>
      </c>
      <c r="Y97" s="2">
        <v>248</v>
      </c>
      <c r="Z97" s="2">
        <v>248</v>
      </c>
      <c r="AA97" s="2">
        <v>8593</v>
      </c>
      <c r="AB97" s="2">
        <v>26195</v>
      </c>
      <c r="AC97" s="2">
        <v>0</v>
      </c>
      <c r="AD97" s="2">
        <v>26195</v>
      </c>
      <c r="AE97" s="2">
        <v>20884</v>
      </c>
      <c r="AF97" s="2">
        <v>36306</v>
      </c>
      <c r="AG97" s="2">
        <v>15110</v>
      </c>
      <c r="AH97" s="2">
        <v>0</v>
      </c>
      <c r="AI97" s="2">
        <v>15110</v>
      </c>
      <c r="AJ97" s="2">
        <v>12506</v>
      </c>
      <c r="AK97" s="2">
        <v>0</v>
      </c>
      <c r="AL97" s="2">
        <v>0</v>
      </c>
      <c r="AM97" s="2">
        <v>0</v>
      </c>
      <c r="AN97" s="2">
        <v>0</v>
      </c>
      <c r="AO97" s="2">
        <v>26</v>
      </c>
      <c r="AP97" s="2">
        <v>33</v>
      </c>
      <c r="AQ97" s="2">
        <v>42</v>
      </c>
      <c r="AR97" s="2">
        <v>7</v>
      </c>
      <c r="AS97" s="2">
        <v>119</v>
      </c>
    </row>
    <row r="98" spans="1:45" ht="12.75">
      <c r="A98" s="2" t="s">
        <v>625</v>
      </c>
      <c r="B98" s="6" t="s">
        <v>729</v>
      </c>
      <c r="C98" s="2">
        <v>313.218</v>
      </c>
      <c r="D98" s="2">
        <v>48</v>
      </c>
      <c r="E98" s="2">
        <v>47</v>
      </c>
      <c r="F98" s="2">
        <v>32</v>
      </c>
      <c r="G98" s="2">
        <v>42</v>
      </c>
      <c r="H98" s="2">
        <v>13881</v>
      </c>
      <c r="I98" s="2">
        <v>11957</v>
      </c>
      <c r="J98" s="2">
        <v>408</v>
      </c>
      <c r="K98" s="2">
        <v>271</v>
      </c>
      <c r="L98" s="2">
        <v>157.16000008583</v>
      </c>
      <c r="M98" s="2">
        <v>123.11000027508</v>
      </c>
      <c r="N98" s="2">
        <v>579297</v>
      </c>
      <c r="O98" s="2">
        <v>442554</v>
      </c>
      <c r="P98" s="2">
        <v>568895</v>
      </c>
      <c r="Q98" s="2">
        <v>343730</v>
      </c>
      <c r="R98" s="2">
        <v>53353</v>
      </c>
      <c r="S98" s="2">
        <v>33108</v>
      </c>
      <c r="T98" s="2">
        <v>3285</v>
      </c>
      <c r="U98" s="2">
        <v>27103</v>
      </c>
      <c r="V98" s="2">
        <v>1877855</v>
      </c>
      <c r="W98" s="2">
        <v>268064</v>
      </c>
      <c r="X98" s="2">
        <v>1502441</v>
      </c>
      <c r="Y98" s="2">
        <v>1848</v>
      </c>
      <c r="Z98" s="2">
        <v>1960</v>
      </c>
      <c r="AA98" s="2">
        <v>43766</v>
      </c>
      <c r="AB98" s="2">
        <v>333780</v>
      </c>
      <c r="AC98" s="2">
        <v>51991</v>
      </c>
      <c r="AD98" s="2">
        <v>385771</v>
      </c>
      <c r="AE98" s="2">
        <v>69751</v>
      </c>
      <c r="AF98" s="2">
        <v>993153</v>
      </c>
      <c r="AG98" s="2">
        <v>536882</v>
      </c>
      <c r="AH98" s="2">
        <v>70780</v>
      </c>
      <c r="AI98" s="2">
        <v>607662</v>
      </c>
      <c r="AJ98" s="2">
        <v>496693</v>
      </c>
      <c r="AK98" s="2">
        <v>12729</v>
      </c>
      <c r="AL98" s="2">
        <v>116118</v>
      </c>
      <c r="AM98" s="2">
        <v>157985</v>
      </c>
      <c r="AN98" s="2">
        <v>141076</v>
      </c>
      <c r="AO98" s="2">
        <v>2572</v>
      </c>
      <c r="AP98" s="2">
        <v>52</v>
      </c>
      <c r="AQ98" s="2">
        <v>2283</v>
      </c>
      <c r="AR98" s="2">
        <v>77</v>
      </c>
      <c r="AS98" s="2">
        <v>1482</v>
      </c>
    </row>
    <row r="99" spans="1:45" ht="12.75">
      <c r="A99" s="2" t="s">
        <v>626</v>
      </c>
      <c r="B99" s="6" t="s">
        <v>730</v>
      </c>
      <c r="C99" s="2">
        <v>126.163</v>
      </c>
      <c r="D99" s="2">
        <v>0</v>
      </c>
      <c r="E99" s="2">
        <v>0</v>
      </c>
      <c r="F99" s="2">
        <v>8</v>
      </c>
      <c r="G99" s="2">
        <v>8</v>
      </c>
      <c r="H99" s="2">
        <v>1258</v>
      </c>
      <c r="I99" s="2">
        <v>1688</v>
      </c>
      <c r="J99" s="2">
        <v>12</v>
      </c>
      <c r="K99" s="2">
        <v>5</v>
      </c>
      <c r="L99" s="2">
        <v>8</v>
      </c>
      <c r="M99" s="2">
        <v>5.1500000059605</v>
      </c>
      <c r="N99" s="2">
        <v>25021</v>
      </c>
      <c r="O99" s="2">
        <v>23394</v>
      </c>
      <c r="P99" s="2">
        <v>24605</v>
      </c>
      <c r="Q99" s="2">
        <v>19540</v>
      </c>
      <c r="R99" s="2">
        <v>1170</v>
      </c>
      <c r="S99" s="2">
        <v>1602</v>
      </c>
      <c r="T99" s="2">
        <v>0</v>
      </c>
      <c r="U99" s="2">
        <v>1515</v>
      </c>
      <c r="V99" s="2">
        <v>133375</v>
      </c>
      <c r="W99" s="2">
        <v>0</v>
      </c>
      <c r="X99" s="2">
        <v>129114</v>
      </c>
      <c r="Y99" s="2">
        <v>66</v>
      </c>
      <c r="Z99" s="2">
        <v>67</v>
      </c>
      <c r="AA99" s="2">
        <v>816</v>
      </c>
      <c r="AB99" s="2">
        <v>4582</v>
      </c>
      <c r="AC99" s="2">
        <v>0</v>
      </c>
      <c r="AD99" s="2">
        <v>4582</v>
      </c>
      <c r="AE99" s="2">
        <v>1278</v>
      </c>
      <c r="AF99" s="2">
        <v>225</v>
      </c>
      <c r="AG99" s="2">
        <v>1418</v>
      </c>
      <c r="AH99" s="2">
        <v>0</v>
      </c>
      <c r="AI99" s="2">
        <v>1418</v>
      </c>
      <c r="AJ99" s="2">
        <v>2339</v>
      </c>
      <c r="AK99" s="2">
        <v>0</v>
      </c>
      <c r="AL99" s="2">
        <v>0</v>
      </c>
      <c r="AM99" s="2">
        <v>0</v>
      </c>
      <c r="AN99" s="2">
        <v>0</v>
      </c>
      <c r="AO99" s="2">
        <v>1</v>
      </c>
      <c r="AP99" s="2">
        <v>0</v>
      </c>
      <c r="AQ99" s="2">
        <v>11</v>
      </c>
      <c r="AR99" s="2">
        <v>0</v>
      </c>
      <c r="AS99" s="2">
        <v>2</v>
      </c>
    </row>
    <row r="100" spans="1:45" ht="12.75">
      <c r="A100" s="2" t="s">
        <v>627</v>
      </c>
      <c r="B100" s="6" t="s">
        <v>529</v>
      </c>
      <c r="C100" s="2">
        <v>313.218</v>
      </c>
      <c r="D100" s="2">
        <v>48</v>
      </c>
      <c r="E100" s="2">
        <v>47</v>
      </c>
      <c r="F100" s="2">
        <v>40</v>
      </c>
      <c r="G100" s="2">
        <v>50</v>
      </c>
      <c r="H100" s="2">
        <v>15139</v>
      </c>
      <c r="I100" s="2">
        <v>13645</v>
      </c>
      <c r="J100" s="2">
        <v>420</v>
      </c>
      <c r="K100" s="2">
        <v>276</v>
      </c>
      <c r="L100" s="2">
        <v>165.16000008583</v>
      </c>
      <c r="M100" s="2">
        <v>128.26000028104</v>
      </c>
      <c r="N100" s="2">
        <v>604318</v>
      </c>
      <c r="O100" s="2">
        <v>465948</v>
      </c>
      <c r="P100" s="2">
        <v>593500</v>
      </c>
      <c r="Q100" s="2">
        <v>363270</v>
      </c>
      <c r="R100" s="2">
        <v>54523</v>
      </c>
      <c r="S100" s="2">
        <v>34710</v>
      </c>
      <c r="T100" s="2">
        <v>3285</v>
      </c>
      <c r="U100" s="2">
        <v>28618</v>
      </c>
      <c r="V100" s="2">
        <v>2011230</v>
      </c>
      <c r="W100" s="2">
        <v>268064</v>
      </c>
      <c r="X100" s="2">
        <v>1631555</v>
      </c>
      <c r="Y100" s="2">
        <v>1914</v>
      </c>
      <c r="Z100" s="2">
        <v>2027</v>
      </c>
      <c r="AA100" s="2">
        <v>44582</v>
      </c>
      <c r="AB100" s="2">
        <v>338362</v>
      </c>
      <c r="AC100" s="2">
        <v>51991</v>
      </c>
      <c r="AD100" s="2">
        <v>390353</v>
      </c>
      <c r="AE100" s="2">
        <v>71029</v>
      </c>
      <c r="AF100" s="2">
        <v>993378</v>
      </c>
      <c r="AG100" s="2">
        <v>538300</v>
      </c>
      <c r="AH100" s="2">
        <v>70780</v>
      </c>
      <c r="AI100" s="2">
        <v>609080</v>
      </c>
      <c r="AJ100" s="2">
        <v>499032</v>
      </c>
      <c r="AK100" s="2">
        <v>12729</v>
      </c>
      <c r="AL100" s="2">
        <v>116118</v>
      </c>
      <c r="AM100" s="2">
        <v>157985</v>
      </c>
      <c r="AN100" s="2">
        <v>141076</v>
      </c>
      <c r="AO100" s="2">
        <v>2573</v>
      </c>
      <c r="AP100" s="2">
        <v>52</v>
      </c>
      <c r="AQ100" s="2">
        <v>2294</v>
      </c>
      <c r="AR100" s="2">
        <v>77</v>
      </c>
      <c r="AS100" s="2">
        <v>1484</v>
      </c>
    </row>
    <row r="101" ht="12.75">
      <c r="B101" s="6"/>
    </row>
    <row r="102" spans="1:2" ht="12.75">
      <c r="A102" s="2" t="s">
        <v>629</v>
      </c>
      <c r="B102" s="6" t="s">
        <v>612</v>
      </c>
    </row>
    <row r="103" spans="1:45" ht="12.75">
      <c r="A103" s="2" t="s">
        <v>631</v>
      </c>
      <c r="B103" s="6" t="s">
        <v>726</v>
      </c>
      <c r="C103" s="2">
        <v>114.014</v>
      </c>
      <c r="D103" s="2">
        <v>0</v>
      </c>
      <c r="E103" s="2">
        <v>0</v>
      </c>
      <c r="F103" s="2">
        <v>22</v>
      </c>
      <c r="G103" s="2">
        <v>26</v>
      </c>
      <c r="H103" s="2">
        <v>8281</v>
      </c>
      <c r="I103" s="2">
        <v>4647</v>
      </c>
      <c r="J103" s="2">
        <v>175</v>
      </c>
      <c r="K103" s="2">
        <v>102</v>
      </c>
      <c r="L103" s="2">
        <v>59</v>
      </c>
      <c r="M103" s="2">
        <v>55.800000011921</v>
      </c>
      <c r="N103" s="2">
        <v>266541</v>
      </c>
      <c r="O103" s="2">
        <v>166698</v>
      </c>
      <c r="P103" s="2">
        <v>298743</v>
      </c>
      <c r="Q103" s="2">
        <v>188285</v>
      </c>
      <c r="R103" s="2">
        <v>11324</v>
      </c>
      <c r="S103" s="2">
        <v>9097</v>
      </c>
      <c r="T103" s="2">
        <v>0</v>
      </c>
      <c r="U103" s="2">
        <v>8752</v>
      </c>
      <c r="V103" s="2">
        <v>788161</v>
      </c>
      <c r="W103" s="2">
        <v>0</v>
      </c>
      <c r="X103" s="2">
        <v>723800</v>
      </c>
      <c r="Y103" s="2">
        <v>652</v>
      </c>
      <c r="Z103" s="2">
        <v>673</v>
      </c>
      <c r="AA103" s="2">
        <v>25937</v>
      </c>
      <c r="AB103" s="2">
        <v>252139</v>
      </c>
      <c r="AC103" s="2">
        <v>0</v>
      </c>
      <c r="AD103" s="2">
        <v>252139</v>
      </c>
      <c r="AE103" s="2">
        <v>24362</v>
      </c>
      <c r="AF103" s="2">
        <v>273398</v>
      </c>
      <c r="AG103" s="2">
        <v>293402</v>
      </c>
      <c r="AH103" s="2">
        <v>0</v>
      </c>
      <c r="AI103" s="2">
        <v>293402</v>
      </c>
      <c r="AJ103" s="2">
        <v>596650</v>
      </c>
      <c r="AK103" s="2">
        <v>9512</v>
      </c>
      <c r="AL103" s="2">
        <v>83977</v>
      </c>
      <c r="AM103" s="2">
        <v>77060</v>
      </c>
      <c r="AN103" s="2">
        <v>146934</v>
      </c>
      <c r="AO103" s="2">
        <v>183</v>
      </c>
      <c r="AP103" s="2">
        <v>22</v>
      </c>
      <c r="AQ103" s="2">
        <v>521</v>
      </c>
      <c r="AR103" s="2">
        <v>17</v>
      </c>
      <c r="AS103" s="2">
        <v>1194</v>
      </c>
    </row>
    <row r="104" spans="1:45" ht="12.75">
      <c r="A104" s="2" t="s">
        <v>632</v>
      </c>
      <c r="B104" s="6" t="s">
        <v>727</v>
      </c>
      <c r="C104" s="2">
        <v>84.496</v>
      </c>
      <c r="D104" s="2">
        <v>0</v>
      </c>
      <c r="E104" s="2">
        <v>101</v>
      </c>
      <c r="F104" s="2">
        <v>0</v>
      </c>
      <c r="G104" s="2">
        <v>0</v>
      </c>
      <c r="H104" s="2">
        <v>6860</v>
      </c>
      <c r="I104" s="2">
        <v>13248</v>
      </c>
      <c r="J104" s="2">
        <v>163</v>
      </c>
      <c r="K104" s="2">
        <v>202</v>
      </c>
      <c r="L104" s="2">
        <v>30</v>
      </c>
      <c r="M104" s="2">
        <v>6.6400000154972</v>
      </c>
      <c r="N104" s="2">
        <v>0</v>
      </c>
      <c r="O104" s="2">
        <v>0</v>
      </c>
      <c r="P104" s="2">
        <v>0</v>
      </c>
      <c r="Q104" s="2">
        <v>0</v>
      </c>
      <c r="R104" s="2">
        <v>1365</v>
      </c>
      <c r="S104" s="2">
        <v>2083</v>
      </c>
      <c r="T104" s="2">
        <v>2083</v>
      </c>
      <c r="U104" s="2">
        <v>0</v>
      </c>
      <c r="V104" s="2">
        <v>417307</v>
      </c>
      <c r="W104" s="2">
        <v>417307</v>
      </c>
      <c r="X104" s="2">
        <v>0</v>
      </c>
      <c r="Y104" s="2">
        <v>63</v>
      </c>
      <c r="Z104" s="2">
        <v>64</v>
      </c>
      <c r="AA104" s="2">
        <v>10676</v>
      </c>
      <c r="AB104" s="2">
        <v>0</v>
      </c>
      <c r="AC104" s="2">
        <v>84175</v>
      </c>
      <c r="AD104" s="2">
        <v>84175</v>
      </c>
      <c r="AE104" s="2">
        <v>25252</v>
      </c>
      <c r="AF104" s="2">
        <v>1550</v>
      </c>
      <c r="AG104" s="2">
        <v>0</v>
      </c>
      <c r="AH104" s="2">
        <v>101818</v>
      </c>
      <c r="AI104" s="2">
        <v>101818</v>
      </c>
      <c r="AJ104" s="2">
        <v>44839</v>
      </c>
      <c r="AK104" s="2">
        <v>4560</v>
      </c>
      <c r="AL104" s="2">
        <v>50462</v>
      </c>
      <c r="AM104" s="2">
        <v>56949</v>
      </c>
      <c r="AN104" s="2">
        <v>34710</v>
      </c>
      <c r="AO104" s="2">
        <v>0</v>
      </c>
      <c r="AP104" s="2">
        <v>0</v>
      </c>
      <c r="AQ104" s="2">
        <v>63</v>
      </c>
      <c r="AR104" s="2">
        <v>2</v>
      </c>
      <c r="AS104" s="2">
        <v>441</v>
      </c>
    </row>
    <row r="105" spans="1:45" ht="12.75">
      <c r="A105" s="2" t="s">
        <v>633</v>
      </c>
      <c r="B105" s="6" t="s">
        <v>728</v>
      </c>
      <c r="C105" s="2">
        <v>54.787</v>
      </c>
      <c r="D105" s="2">
        <v>102</v>
      </c>
      <c r="E105" s="2">
        <v>0</v>
      </c>
      <c r="F105" s="2">
        <v>5</v>
      </c>
      <c r="G105" s="2">
        <v>7</v>
      </c>
      <c r="H105" s="2">
        <v>660</v>
      </c>
      <c r="I105" s="2">
        <v>1238</v>
      </c>
      <c r="J105" s="2">
        <v>26</v>
      </c>
      <c r="K105" s="2">
        <v>20</v>
      </c>
      <c r="L105" s="2">
        <v>12</v>
      </c>
      <c r="M105" s="2">
        <v>11.5</v>
      </c>
      <c r="N105" s="2">
        <v>29011</v>
      </c>
      <c r="O105" s="2">
        <v>5812</v>
      </c>
      <c r="P105" s="2">
        <v>31732</v>
      </c>
      <c r="Q105" s="2">
        <v>18327</v>
      </c>
      <c r="R105" s="2">
        <v>19922</v>
      </c>
      <c r="S105" s="2">
        <v>8254</v>
      </c>
      <c r="T105" s="2">
        <v>0</v>
      </c>
      <c r="U105" s="2">
        <v>8234</v>
      </c>
      <c r="V105" s="2">
        <v>229524</v>
      </c>
      <c r="W105" s="2">
        <v>0</v>
      </c>
      <c r="X105" s="2">
        <v>222179</v>
      </c>
      <c r="Y105" s="2">
        <v>148</v>
      </c>
      <c r="Z105" s="2">
        <v>148</v>
      </c>
      <c r="AA105" s="2">
        <v>5237</v>
      </c>
      <c r="AB105" s="2">
        <v>32907</v>
      </c>
      <c r="AC105" s="2">
        <v>0</v>
      </c>
      <c r="AD105" s="2">
        <v>32907</v>
      </c>
      <c r="AE105" s="2">
        <v>15429</v>
      </c>
      <c r="AF105" s="2">
        <v>79344</v>
      </c>
      <c r="AG105" s="2">
        <v>47536</v>
      </c>
      <c r="AH105" s="2">
        <v>0</v>
      </c>
      <c r="AI105" s="2">
        <v>47536</v>
      </c>
      <c r="AJ105" s="2">
        <v>20948</v>
      </c>
      <c r="AK105" s="2">
        <v>1338</v>
      </c>
      <c r="AL105" s="2">
        <v>17783</v>
      </c>
      <c r="AM105" s="2">
        <v>15051</v>
      </c>
      <c r="AN105" s="2">
        <v>10802</v>
      </c>
      <c r="AO105" s="2">
        <v>7</v>
      </c>
      <c r="AP105" s="2">
        <v>7</v>
      </c>
      <c r="AQ105" s="2">
        <v>58</v>
      </c>
      <c r="AR105" s="2">
        <v>0</v>
      </c>
      <c r="AS105" s="2">
        <v>71</v>
      </c>
    </row>
    <row r="106" spans="1:45" ht="12.75">
      <c r="A106" s="2" t="s">
        <v>634</v>
      </c>
      <c r="B106" s="6" t="s">
        <v>729</v>
      </c>
      <c r="C106" s="2">
        <v>198.51</v>
      </c>
      <c r="D106" s="2">
        <v>102</v>
      </c>
      <c r="E106" s="2">
        <v>101</v>
      </c>
      <c r="F106" s="2">
        <v>27</v>
      </c>
      <c r="G106" s="2">
        <v>33</v>
      </c>
      <c r="H106" s="2">
        <v>15801</v>
      </c>
      <c r="I106" s="2">
        <v>19133</v>
      </c>
      <c r="J106" s="2">
        <v>364</v>
      </c>
      <c r="K106" s="2">
        <v>324</v>
      </c>
      <c r="L106" s="2">
        <v>101</v>
      </c>
      <c r="M106" s="2">
        <v>73.940000027418</v>
      </c>
      <c r="N106" s="2">
        <v>295552</v>
      </c>
      <c r="O106" s="2">
        <v>172510</v>
      </c>
      <c r="P106" s="2">
        <v>330475</v>
      </c>
      <c r="Q106" s="2">
        <v>206612</v>
      </c>
      <c r="R106" s="2">
        <v>32611</v>
      </c>
      <c r="S106" s="2">
        <v>19434</v>
      </c>
      <c r="T106" s="2">
        <v>2083</v>
      </c>
      <c r="U106" s="2">
        <v>16986</v>
      </c>
      <c r="V106" s="2">
        <v>1434992</v>
      </c>
      <c r="W106" s="2">
        <v>417307</v>
      </c>
      <c r="X106" s="2">
        <v>945979</v>
      </c>
      <c r="Y106" s="2">
        <v>863</v>
      </c>
      <c r="Z106" s="2">
        <v>885</v>
      </c>
      <c r="AA106" s="2">
        <v>41850</v>
      </c>
      <c r="AB106" s="2">
        <v>285046</v>
      </c>
      <c r="AC106" s="2">
        <v>84175</v>
      </c>
      <c r="AD106" s="2">
        <v>369221</v>
      </c>
      <c r="AE106" s="2">
        <v>65043</v>
      </c>
      <c r="AF106" s="2">
        <v>354292</v>
      </c>
      <c r="AG106" s="2">
        <v>340938</v>
      </c>
      <c r="AH106" s="2">
        <v>101818</v>
      </c>
      <c r="AI106" s="2">
        <v>442756</v>
      </c>
      <c r="AJ106" s="2">
        <v>662437</v>
      </c>
      <c r="AK106" s="2">
        <v>15410</v>
      </c>
      <c r="AL106" s="2">
        <v>152222</v>
      </c>
      <c r="AM106" s="2">
        <v>149060</v>
      </c>
      <c r="AN106" s="2">
        <v>192446</v>
      </c>
      <c r="AO106" s="2">
        <v>190</v>
      </c>
      <c r="AP106" s="2">
        <v>29</v>
      </c>
      <c r="AQ106" s="2">
        <v>642</v>
      </c>
      <c r="AR106" s="2">
        <v>19</v>
      </c>
      <c r="AS106" s="2">
        <v>1706</v>
      </c>
    </row>
    <row r="107" spans="1:45" ht="12.75">
      <c r="A107" s="2" t="s">
        <v>635</v>
      </c>
      <c r="B107" s="6" t="s">
        <v>730</v>
      </c>
      <c r="C107" s="2">
        <v>54.787</v>
      </c>
      <c r="D107" s="2">
        <v>0</v>
      </c>
      <c r="E107" s="2">
        <v>0</v>
      </c>
      <c r="F107" s="2">
        <v>6</v>
      </c>
      <c r="G107" s="2">
        <v>7</v>
      </c>
      <c r="H107" s="2">
        <v>521</v>
      </c>
      <c r="I107" s="2">
        <v>1427</v>
      </c>
      <c r="J107" s="2">
        <v>18</v>
      </c>
      <c r="K107" s="2">
        <v>5</v>
      </c>
      <c r="L107" s="2">
        <v>5</v>
      </c>
      <c r="M107" s="2">
        <v>5</v>
      </c>
      <c r="N107" s="2">
        <v>0</v>
      </c>
      <c r="O107" s="2">
        <v>0</v>
      </c>
      <c r="P107" s="2">
        <v>0</v>
      </c>
      <c r="Q107" s="2">
        <v>0</v>
      </c>
      <c r="R107" s="2">
        <v>2039</v>
      </c>
      <c r="S107" s="2">
        <v>597</v>
      </c>
      <c r="T107" s="2">
        <v>0</v>
      </c>
      <c r="U107" s="2">
        <v>585</v>
      </c>
      <c r="V107" s="2">
        <v>86096</v>
      </c>
      <c r="W107" s="2">
        <v>0</v>
      </c>
      <c r="X107" s="2">
        <v>85772</v>
      </c>
      <c r="Y107" s="2">
        <v>82</v>
      </c>
      <c r="Z107" s="2">
        <v>91</v>
      </c>
      <c r="AA107" s="2">
        <v>925</v>
      </c>
      <c r="AB107" s="2">
        <v>3143</v>
      </c>
      <c r="AC107" s="2">
        <v>0</v>
      </c>
      <c r="AD107" s="2">
        <v>3143</v>
      </c>
      <c r="AE107" s="2">
        <v>17</v>
      </c>
      <c r="AF107" s="2">
        <v>1093</v>
      </c>
      <c r="AG107" s="2">
        <v>3201</v>
      </c>
      <c r="AH107" s="2">
        <v>0</v>
      </c>
      <c r="AI107" s="2">
        <v>3201</v>
      </c>
      <c r="AJ107" s="2">
        <v>2069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3</v>
      </c>
      <c r="AR107" s="2">
        <v>1</v>
      </c>
      <c r="AS107" s="2">
        <v>15</v>
      </c>
    </row>
    <row r="108" spans="1:45" ht="12.75">
      <c r="A108" s="2" t="s">
        <v>637</v>
      </c>
      <c r="B108" s="6" t="s">
        <v>529</v>
      </c>
      <c r="C108" s="2">
        <v>198.51</v>
      </c>
      <c r="D108" s="2">
        <v>102</v>
      </c>
      <c r="E108" s="2">
        <v>101</v>
      </c>
      <c r="F108" s="2">
        <v>33</v>
      </c>
      <c r="G108" s="2">
        <v>40</v>
      </c>
      <c r="H108" s="2">
        <v>16322</v>
      </c>
      <c r="I108" s="2">
        <v>20560</v>
      </c>
      <c r="J108" s="2">
        <v>382</v>
      </c>
      <c r="K108" s="2">
        <v>329</v>
      </c>
      <c r="L108" s="2">
        <v>106</v>
      </c>
      <c r="M108" s="2">
        <v>78.940000027418</v>
      </c>
      <c r="N108" s="2">
        <v>295552</v>
      </c>
      <c r="O108" s="2">
        <v>172510</v>
      </c>
      <c r="P108" s="2">
        <v>330475</v>
      </c>
      <c r="Q108" s="2">
        <v>206612</v>
      </c>
      <c r="R108" s="2">
        <v>34650</v>
      </c>
      <c r="S108" s="2">
        <v>20031</v>
      </c>
      <c r="T108" s="2">
        <v>2083</v>
      </c>
      <c r="U108" s="2">
        <v>17571</v>
      </c>
      <c r="V108" s="2">
        <v>1521088</v>
      </c>
      <c r="W108" s="2">
        <v>417307</v>
      </c>
      <c r="X108" s="2">
        <v>1031751</v>
      </c>
      <c r="Y108" s="2">
        <v>945</v>
      </c>
      <c r="Z108" s="2">
        <v>976</v>
      </c>
      <c r="AA108" s="2">
        <v>42775</v>
      </c>
      <c r="AB108" s="2">
        <v>288189</v>
      </c>
      <c r="AC108" s="2">
        <v>84175</v>
      </c>
      <c r="AD108" s="2">
        <v>372364</v>
      </c>
      <c r="AE108" s="2">
        <v>65060</v>
      </c>
      <c r="AF108" s="2">
        <v>355385</v>
      </c>
      <c r="AG108" s="2">
        <v>344139</v>
      </c>
      <c r="AH108" s="2">
        <v>101818</v>
      </c>
      <c r="AI108" s="2">
        <v>445957</v>
      </c>
      <c r="AJ108" s="2">
        <v>664506</v>
      </c>
      <c r="AK108" s="2">
        <v>15410</v>
      </c>
      <c r="AL108" s="2">
        <v>152222</v>
      </c>
      <c r="AM108" s="2">
        <v>149060</v>
      </c>
      <c r="AN108" s="2">
        <v>192446</v>
      </c>
      <c r="AO108" s="2">
        <v>190</v>
      </c>
      <c r="AP108" s="2">
        <v>29</v>
      </c>
      <c r="AQ108" s="2">
        <v>645</v>
      </c>
      <c r="AR108" s="2">
        <v>20</v>
      </c>
      <c r="AS108" s="2">
        <v>1721</v>
      </c>
    </row>
    <row r="109" ht="12.75">
      <c r="B109" s="6"/>
    </row>
    <row r="110" spans="1:2" ht="12.75">
      <c r="A110" s="2" t="s">
        <v>639</v>
      </c>
      <c r="B110" s="6" t="s">
        <v>620</v>
      </c>
    </row>
    <row r="111" spans="1:45" ht="12.75">
      <c r="A111" s="2" t="s">
        <v>640</v>
      </c>
      <c r="B111" s="6" t="s">
        <v>726</v>
      </c>
      <c r="C111" s="2">
        <v>1107.399</v>
      </c>
      <c r="D111" s="2">
        <v>34</v>
      </c>
      <c r="E111" s="2">
        <v>0</v>
      </c>
      <c r="F111" s="2">
        <v>134</v>
      </c>
      <c r="G111" s="2">
        <v>154</v>
      </c>
      <c r="H111" s="2">
        <v>35224</v>
      </c>
      <c r="I111" s="2">
        <v>26378</v>
      </c>
      <c r="J111" s="2">
        <v>765</v>
      </c>
      <c r="K111" s="2">
        <v>525</v>
      </c>
      <c r="L111" s="2">
        <v>333.5</v>
      </c>
      <c r="M111" s="2">
        <v>301.24000008404</v>
      </c>
      <c r="N111" s="2">
        <v>1587436</v>
      </c>
      <c r="O111" s="2">
        <v>1176908</v>
      </c>
      <c r="P111" s="2">
        <v>1631719</v>
      </c>
      <c r="Q111" s="2">
        <v>1061622</v>
      </c>
      <c r="R111" s="2">
        <v>166645</v>
      </c>
      <c r="S111" s="2">
        <v>119981</v>
      </c>
      <c r="T111" s="2">
        <v>0</v>
      </c>
      <c r="U111" s="2">
        <v>111664</v>
      </c>
      <c r="V111" s="2">
        <v>3831908</v>
      </c>
      <c r="W111" s="2">
        <v>0</v>
      </c>
      <c r="X111" s="2">
        <v>3617249</v>
      </c>
      <c r="Y111" s="2">
        <v>5469</v>
      </c>
      <c r="Z111" s="2">
        <v>5684</v>
      </c>
      <c r="AA111" s="2">
        <v>137366</v>
      </c>
      <c r="AB111" s="2">
        <v>1315161</v>
      </c>
      <c r="AC111" s="2">
        <v>0</v>
      </c>
      <c r="AD111" s="2">
        <v>1315161</v>
      </c>
      <c r="AE111" s="2">
        <v>187717</v>
      </c>
      <c r="AF111" s="2">
        <v>872521</v>
      </c>
      <c r="AG111" s="2">
        <v>2625680</v>
      </c>
      <c r="AH111" s="2">
        <v>0</v>
      </c>
      <c r="AI111" s="2">
        <v>2625680</v>
      </c>
      <c r="AJ111" s="2">
        <v>2268129</v>
      </c>
      <c r="AK111" s="2">
        <v>50610</v>
      </c>
      <c r="AL111" s="2">
        <v>444483</v>
      </c>
      <c r="AM111" s="2">
        <v>814882</v>
      </c>
      <c r="AN111" s="2">
        <v>786484</v>
      </c>
      <c r="AO111" s="2">
        <v>1660</v>
      </c>
      <c r="AP111" s="2">
        <v>84</v>
      </c>
      <c r="AQ111" s="2">
        <v>2549</v>
      </c>
      <c r="AR111" s="2">
        <v>88</v>
      </c>
      <c r="AS111" s="2">
        <v>4590</v>
      </c>
    </row>
    <row r="112" spans="1:45" ht="12.75">
      <c r="A112" s="2" t="s">
        <v>641</v>
      </c>
      <c r="B112" s="6" t="s">
        <v>727</v>
      </c>
      <c r="C112" s="2">
        <v>68.535</v>
      </c>
      <c r="D112" s="2">
        <v>0</v>
      </c>
      <c r="E112" s="2">
        <v>33</v>
      </c>
      <c r="F112" s="2">
        <v>0</v>
      </c>
      <c r="G112" s="2">
        <v>0</v>
      </c>
      <c r="H112" s="2">
        <v>2713</v>
      </c>
      <c r="I112" s="2">
        <v>5473</v>
      </c>
      <c r="J112" s="2">
        <v>69</v>
      </c>
      <c r="K112" s="2">
        <v>62</v>
      </c>
      <c r="L112" s="2">
        <v>24</v>
      </c>
      <c r="M112" s="2">
        <v>11.120000004768</v>
      </c>
      <c r="N112" s="2">
        <v>0</v>
      </c>
      <c r="O112" s="2">
        <v>0</v>
      </c>
      <c r="P112" s="2">
        <v>0</v>
      </c>
      <c r="Q112" s="2">
        <v>0</v>
      </c>
      <c r="R112" s="2">
        <v>10380</v>
      </c>
      <c r="S112" s="2">
        <v>3302</v>
      </c>
      <c r="T112" s="2">
        <v>3302</v>
      </c>
      <c r="U112" s="2">
        <v>0</v>
      </c>
      <c r="V112" s="2">
        <v>219983</v>
      </c>
      <c r="W112" s="2">
        <v>219983</v>
      </c>
      <c r="X112" s="2">
        <v>0</v>
      </c>
      <c r="Y112" s="2">
        <v>100</v>
      </c>
      <c r="Z112" s="2">
        <v>100</v>
      </c>
      <c r="AA112" s="2">
        <v>9025</v>
      </c>
      <c r="AB112" s="2">
        <v>0</v>
      </c>
      <c r="AC112" s="2">
        <v>69380</v>
      </c>
      <c r="AD112" s="2">
        <v>69380</v>
      </c>
      <c r="AE112" s="2">
        <v>12894</v>
      </c>
      <c r="AF112" s="2">
        <v>8859</v>
      </c>
      <c r="AG112" s="2">
        <v>0</v>
      </c>
      <c r="AH112" s="2">
        <v>90435</v>
      </c>
      <c r="AI112" s="2">
        <v>90435</v>
      </c>
      <c r="AJ112" s="2">
        <v>124067</v>
      </c>
      <c r="AK112" s="2">
        <v>3621</v>
      </c>
      <c r="AL112" s="2">
        <v>29455</v>
      </c>
      <c r="AM112" s="2">
        <v>36449</v>
      </c>
      <c r="AN112" s="2">
        <v>65658</v>
      </c>
      <c r="AO112" s="2">
        <v>0</v>
      </c>
      <c r="AP112" s="2">
        <v>0</v>
      </c>
      <c r="AQ112" s="2">
        <v>1412</v>
      </c>
      <c r="AR112" s="2">
        <v>50</v>
      </c>
      <c r="AS112" s="2">
        <v>372</v>
      </c>
    </row>
    <row r="113" spans="1:45" ht="12.75">
      <c r="A113" s="2" t="s">
        <v>642</v>
      </c>
      <c r="B113" s="6" t="s">
        <v>728</v>
      </c>
      <c r="C113" s="2">
        <v>87.824</v>
      </c>
      <c r="D113" s="2">
        <v>0</v>
      </c>
      <c r="E113" s="2">
        <v>0</v>
      </c>
      <c r="F113" s="2">
        <v>7</v>
      </c>
      <c r="G113" s="2">
        <v>27</v>
      </c>
      <c r="H113" s="2">
        <v>4920</v>
      </c>
      <c r="I113" s="2">
        <v>1722</v>
      </c>
      <c r="J113" s="2">
        <v>126</v>
      </c>
      <c r="K113" s="2">
        <v>65</v>
      </c>
      <c r="L113" s="2">
        <v>36</v>
      </c>
      <c r="M113" s="2">
        <v>33.149999976158</v>
      </c>
      <c r="N113" s="2">
        <v>114596</v>
      </c>
      <c r="O113" s="2">
        <v>33683</v>
      </c>
      <c r="P113" s="2">
        <v>114196</v>
      </c>
      <c r="Q113" s="2">
        <v>39766</v>
      </c>
      <c r="R113" s="2">
        <v>42232</v>
      </c>
      <c r="S113" s="2">
        <v>15531</v>
      </c>
      <c r="T113" s="2">
        <v>0</v>
      </c>
      <c r="U113" s="2">
        <v>14950</v>
      </c>
      <c r="V113" s="2">
        <v>820532</v>
      </c>
      <c r="W113" s="2">
        <v>0</v>
      </c>
      <c r="X113" s="2">
        <v>798968</v>
      </c>
      <c r="Y113" s="2">
        <v>799</v>
      </c>
      <c r="Z113" s="2">
        <v>914</v>
      </c>
      <c r="AA113" s="2">
        <v>18869</v>
      </c>
      <c r="AB113" s="2">
        <v>161874</v>
      </c>
      <c r="AC113" s="2">
        <v>0</v>
      </c>
      <c r="AD113" s="2">
        <v>161874</v>
      </c>
      <c r="AE113" s="2">
        <v>7224</v>
      </c>
      <c r="AF113" s="2">
        <v>906876</v>
      </c>
      <c r="AG113" s="2">
        <v>81064</v>
      </c>
      <c r="AH113" s="2">
        <v>0</v>
      </c>
      <c r="AI113" s="2">
        <v>81064</v>
      </c>
      <c r="AJ113" s="2">
        <v>194387</v>
      </c>
      <c r="AK113" s="2">
        <v>0</v>
      </c>
      <c r="AL113" s="2">
        <v>0</v>
      </c>
      <c r="AM113" s="2">
        <v>0</v>
      </c>
      <c r="AN113" s="2">
        <v>0</v>
      </c>
      <c r="AO113" s="2">
        <v>134</v>
      </c>
      <c r="AP113" s="2">
        <v>4</v>
      </c>
      <c r="AQ113" s="2">
        <v>202</v>
      </c>
      <c r="AR113" s="2">
        <v>6</v>
      </c>
      <c r="AS113" s="2">
        <v>228</v>
      </c>
    </row>
    <row r="114" spans="1:45" ht="12.75">
      <c r="A114" s="2" t="s">
        <v>643</v>
      </c>
      <c r="B114" s="6" t="s">
        <v>729</v>
      </c>
      <c r="C114" s="2">
        <v>1175.934</v>
      </c>
      <c r="D114" s="2">
        <v>34</v>
      </c>
      <c r="E114" s="2">
        <v>33</v>
      </c>
      <c r="F114" s="2">
        <v>141</v>
      </c>
      <c r="G114" s="2">
        <v>181</v>
      </c>
      <c r="H114" s="2">
        <v>42857</v>
      </c>
      <c r="I114" s="2">
        <v>33573</v>
      </c>
      <c r="J114" s="2">
        <v>960</v>
      </c>
      <c r="K114" s="2">
        <v>652</v>
      </c>
      <c r="L114" s="2">
        <v>393.5</v>
      </c>
      <c r="M114" s="2">
        <v>345.51000006497</v>
      </c>
      <c r="N114" s="2">
        <v>1702032</v>
      </c>
      <c r="O114" s="2">
        <v>1210591</v>
      </c>
      <c r="P114" s="2">
        <v>1745915</v>
      </c>
      <c r="Q114" s="2">
        <v>1101388</v>
      </c>
      <c r="R114" s="2">
        <v>219257</v>
      </c>
      <c r="S114" s="2">
        <v>138814</v>
      </c>
      <c r="T114" s="2">
        <v>3302</v>
      </c>
      <c r="U114" s="2">
        <v>126614</v>
      </c>
      <c r="V114" s="2">
        <v>4872423</v>
      </c>
      <c r="W114" s="2">
        <v>219983</v>
      </c>
      <c r="X114" s="2">
        <v>4416217</v>
      </c>
      <c r="Y114" s="2">
        <v>6368</v>
      </c>
      <c r="Z114" s="2">
        <v>6698</v>
      </c>
      <c r="AA114" s="2">
        <v>165260</v>
      </c>
      <c r="AB114" s="2">
        <v>1477035</v>
      </c>
      <c r="AC114" s="2">
        <v>69380</v>
      </c>
      <c r="AD114" s="2">
        <v>1546415</v>
      </c>
      <c r="AE114" s="2">
        <v>207835</v>
      </c>
      <c r="AF114" s="2">
        <v>1788256</v>
      </c>
      <c r="AG114" s="2">
        <v>2706744</v>
      </c>
      <c r="AH114" s="2">
        <v>90435</v>
      </c>
      <c r="AI114" s="2">
        <v>2797179</v>
      </c>
      <c r="AJ114" s="2">
        <v>2586583</v>
      </c>
      <c r="AK114" s="2">
        <v>54231</v>
      </c>
      <c r="AL114" s="2">
        <v>473938</v>
      </c>
      <c r="AM114" s="2">
        <v>851331</v>
      </c>
      <c r="AN114" s="2">
        <v>852142</v>
      </c>
      <c r="AO114" s="2">
        <v>1794</v>
      </c>
      <c r="AP114" s="2">
        <v>88</v>
      </c>
      <c r="AQ114" s="2">
        <v>4163</v>
      </c>
      <c r="AR114" s="2">
        <v>144</v>
      </c>
      <c r="AS114" s="2">
        <v>5190</v>
      </c>
    </row>
    <row r="115" spans="1:45" ht="12.75">
      <c r="A115" s="2" t="s">
        <v>645</v>
      </c>
      <c r="B115" s="6" t="s">
        <v>730</v>
      </c>
      <c r="C115" s="2">
        <v>191.029</v>
      </c>
      <c r="D115" s="2">
        <v>0</v>
      </c>
      <c r="E115" s="2">
        <v>0</v>
      </c>
      <c r="F115" s="2">
        <v>18</v>
      </c>
      <c r="G115" s="2">
        <v>19</v>
      </c>
      <c r="H115" s="2">
        <v>1678</v>
      </c>
      <c r="I115" s="2">
        <v>3718</v>
      </c>
      <c r="J115" s="2">
        <v>28</v>
      </c>
      <c r="K115" s="2">
        <v>13</v>
      </c>
      <c r="L115" s="2">
        <v>15</v>
      </c>
      <c r="M115" s="2">
        <v>12.5</v>
      </c>
      <c r="N115" s="2">
        <v>1582</v>
      </c>
      <c r="O115" s="2">
        <v>1500</v>
      </c>
      <c r="P115" s="2">
        <v>2752</v>
      </c>
      <c r="Q115" s="2">
        <v>899</v>
      </c>
      <c r="R115" s="2">
        <v>18948</v>
      </c>
      <c r="S115" s="2">
        <v>3170</v>
      </c>
      <c r="T115" s="2">
        <v>0</v>
      </c>
      <c r="U115" s="2">
        <v>2818</v>
      </c>
      <c r="V115" s="2">
        <v>349998</v>
      </c>
      <c r="W115" s="2">
        <v>0</v>
      </c>
      <c r="X115" s="2">
        <v>302144</v>
      </c>
      <c r="Y115" s="2">
        <v>301</v>
      </c>
      <c r="Z115" s="2">
        <v>308</v>
      </c>
      <c r="AA115" s="2">
        <v>15027</v>
      </c>
      <c r="AB115" s="2">
        <v>13894</v>
      </c>
      <c r="AC115" s="2">
        <v>0</v>
      </c>
      <c r="AD115" s="2">
        <v>13894</v>
      </c>
      <c r="AE115" s="2">
        <v>1594</v>
      </c>
      <c r="AF115" s="2">
        <v>36148</v>
      </c>
      <c r="AG115" s="2">
        <v>27819</v>
      </c>
      <c r="AH115" s="2">
        <v>0</v>
      </c>
      <c r="AI115" s="2">
        <v>27819</v>
      </c>
      <c r="AJ115" s="2">
        <v>12894</v>
      </c>
      <c r="AK115" s="2">
        <v>0</v>
      </c>
      <c r="AL115" s="2">
        <v>0</v>
      </c>
      <c r="AM115" s="2">
        <v>0</v>
      </c>
      <c r="AN115" s="2">
        <v>0</v>
      </c>
      <c r="AO115" s="2">
        <v>92</v>
      </c>
      <c r="AP115" s="2">
        <v>93</v>
      </c>
      <c r="AQ115" s="2">
        <v>136</v>
      </c>
      <c r="AR115" s="2">
        <v>18</v>
      </c>
      <c r="AS115" s="2">
        <v>44</v>
      </c>
    </row>
    <row r="116" spans="1:45" ht="12.75">
      <c r="A116" s="2" t="s">
        <v>647</v>
      </c>
      <c r="B116" s="6" t="s">
        <v>529</v>
      </c>
      <c r="C116" s="2">
        <v>1175.934</v>
      </c>
      <c r="D116" s="2">
        <v>34</v>
      </c>
      <c r="E116" s="2">
        <v>33</v>
      </c>
      <c r="F116" s="2">
        <v>159</v>
      </c>
      <c r="G116" s="2">
        <v>200</v>
      </c>
      <c r="H116" s="2">
        <v>44535</v>
      </c>
      <c r="I116" s="2">
        <v>37291</v>
      </c>
      <c r="J116" s="2">
        <v>988</v>
      </c>
      <c r="K116" s="2">
        <v>665</v>
      </c>
      <c r="L116" s="2">
        <v>408.5</v>
      </c>
      <c r="M116" s="2">
        <v>358.01000006497</v>
      </c>
      <c r="N116" s="2">
        <v>1703614</v>
      </c>
      <c r="O116" s="2">
        <v>1212091</v>
      </c>
      <c r="P116" s="2">
        <v>1748667</v>
      </c>
      <c r="Q116" s="2">
        <v>1102287</v>
      </c>
      <c r="R116" s="2">
        <v>238205</v>
      </c>
      <c r="S116" s="2">
        <v>141984</v>
      </c>
      <c r="T116" s="2">
        <v>3302</v>
      </c>
      <c r="U116" s="2">
        <v>129432</v>
      </c>
      <c r="V116" s="2">
        <v>5222421</v>
      </c>
      <c r="W116" s="2">
        <v>219983</v>
      </c>
      <c r="X116" s="2">
        <v>4718361</v>
      </c>
      <c r="Y116" s="2">
        <v>6669</v>
      </c>
      <c r="Z116" s="2">
        <v>7006</v>
      </c>
      <c r="AA116" s="2">
        <v>180287</v>
      </c>
      <c r="AB116" s="2">
        <v>1490929</v>
      </c>
      <c r="AC116" s="2">
        <v>69380</v>
      </c>
      <c r="AD116" s="2">
        <v>1560309</v>
      </c>
      <c r="AE116" s="2">
        <v>209429</v>
      </c>
      <c r="AF116" s="2">
        <v>1824404</v>
      </c>
      <c r="AG116" s="2">
        <v>2734563</v>
      </c>
      <c r="AH116" s="2">
        <v>90435</v>
      </c>
      <c r="AI116" s="2">
        <v>2824998</v>
      </c>
      <c r="AJ116" s="2">
        <v>2599477</v>
      </c>
      <c r="AK116" s="2">
        <v>54231</v>
      </c>
      <c r="AL116" s="2">
        <v>473938</v>
      </c>
      <c r="AM116" s="2">
        <v>851331</v>
      </c>
      <c r="AN116" s="2">
        <v>852142</v>
      </c>
      <c r="AO116" s="2">
        <v>1886</v>
      </c>
      <c r="AP116" s="2">
        <v>181</v>
      </c>
      <c r="AQ116" s="2">
        <v>4299</v>
      </c>
      <c r="AR116" s="2">
        <v>162</v>
      </c>
      <c r="AS116" s="2">
        <v>5234</v>
      </c>
    </row>
    <row r="117" ht="12.75">
      <c r="B117" s="6"/>
    </row>
    <row r="118" spans="1:2" ht="12.75">
      <c r="A118" s="2" t="s">
        <v>648</v>
      </c>
      <c r="B118" s="6" t="s">
        <v>628</v>
      </c>
    </row>
    <row r="119" spans="1:45" ht="12.75">
      <c r="A119" s="2" t="s">
        <v>649</v>
      </c>
      <c r="B119" s="6" t="s">
        <v>726</v>
      </c>
      <c r="C119" s="2">
        <v>197.643</v>
      </c>
      <c r="D119" s="2">
        <v>200</v>
      </c>
      <c r="E119" s="2">
        <v>0</v>
      </c>
      <c r="F119" s="2">
        <v>39</v>
      </c>
      <c r="G119" s="2">
        <v>47</v>
      </c>
      <c r="H119" s="2">
        <v>14265</v>
      </c>
      <c r="I119" s="2">
        <v>7633</v>
      </c>
      <c r="J119" s="2">
        <v>256</v>
      </c>
      <c r="K119" s="2">
        <v>222</v>
      </c>
      <c r="L119" s="2">
        <v>102</v>
      </c>
      <c r="M119" s="2">
        <v>92.749999962747</v>
      </c>
      <c r="N119" s="2">
        <v>606263</v>
      </c>
      <c r="O119" s="2">
        <v>352550</v>
      </c>
      <c r="P119" s="2">
        <v>561432</v>
      </c>
      <c r="Q119" s="2">
        <v>338305</v>
      </c>
      <c r="R119" s="2">
        <v>73083</v>
      </c>
      <c r="S119" s="2">
        <v>22559</v>
      </c>
      <c r="T119" s="2">
        <v>0</v>
      </c>
      <c r="U119" s="2">
        <v>20867</v>
      </c>
      <c r="V119" s="2">
        <v>1375879</v>
      </c>
      <c r="W119" s="2">
        <v>0</v>
      </c>
      <c r="X119" s="2">
        <v>1302821</v>
      </c>
      <c r="Y119" s="2">
        <v>1855</v>
      </c>
      <c r="Z119" s="2">
        <v>1897</v>
      </c>
      <c r="AA119" s="2">
        <v>34811</v>
      </c>
      <c r="AB119" s="2">
        <v>480502</v>
      </c>
      <c r="AC119" s="2">
        <v>0</v>
      </c>
      <c r="AD119" s="2">
        <v>480502</v>
      </c>
      <c r="AE119" s="2">
        <v>103182</v>
      </c>
      <c r="AF119" s="2">
        <v>420313</v>
      </c>
      <c r="AG119" s="2">
        <v>683762</v>
      </c>
      <c r="AH119" s="2">
        <v>0</v>
      </c>
      <c r="AI119" s="2">
        <v>683762</v>
      </c>
      <c r="AJ119" s="2">
        <v>263304</v>
      </c>
      <c r="AK119" s="2">
        <v>13461</v>
      </c>
      <c r="AL119" s="2">
        <v>154273</v>
      </c>
      <c r="AM119" s="2">
        <v>173636</v>
      </c>
      <c r="AN119" s="2">
        <v>91287</v>
      </c>
      <c r="AO119" s="2">
        <v>1576</v>
      </c>
      <c r="AP119" s="2">
        <v>33</v>
      </c>
      <c r="AQ119" s="2">
        <v>1336</v>
      </c>
      <c r="AR119" s="2">
        <v>60</v>
      </c>
      <c r="AS119" s="2">
        <v>1529</v>
      </c>
    </row>
    <row r="120" spans="1:45" ht="12.75">
      <c r="A120" s="2" t="s">
        <v>650</v>
      </c>
      <c r="B120" s="6" t="s">
        <v>727</v>
      </c>
      <c r="C120" s="2">
        <v>122.657</v>
      </c>
      <c r="D120" s="2">
        <v>0</v>
      </c>
      <c r="E120" s="2">
        <v>200</v>
      </c>
      <c r="F120" s="2">
        <v>0</v>
      </c>
      <c r="G120" s="2">
        <v>0</v>
      </c>
      <c r="H120" s="2">
        <v>10204</v>
      </c>
      <c r="I120" s="2">
        <v>26300</v>
      </c>
      <c r="J120" s="2">
        <v>276</v>
      </c>
      <c r="K120" s="2">
        <v>569</v>
      </c>
      <c r="L120" s="2">
        <v>79</v>
      </c>
      <c r="M120" s="2">
        <v>37.450000077486</v>
      </c>
      <c r="N120" s="2">
        <v>0</v>
      </c>
      <c r="O120" s="2">
        <v>0</v>
      </c>
      <c r="P120" s="2">
        <v>0</v>
      </c>
      <c r="Q120" s="2">
        <v>0</v>
      </c>
      <c r="R120" s="2">
        <v>17942</v>
      </c>
      <c r="S120" s="2">
        <v>22206</v>
      </c>
      <c r="T120" s="2">
        <v>22206</v>
      </c>
      <c r="U120" s="2">
        <v>0</v>
      </c>
      <c r="V120" s="2">
        <v>716441</v>
      </c>
      <c r="W120" s="2">
        <v>716441</v>
      </c>
      <c r="X120" s="2">
        <v>0</v>
      </c>
      <c r="Y120" s="2">
        <v>1066</v>
      </c>
      <c r="Z120" s="2">
        <v>1069</v>
      </c>
      <c r="AA120" s="2">
        <v>14855</v>
      </c>
      <c r="AB120" s="2">
        <v>0</v>
      </c>
      <c r="AC120" s="2">
        <v>233181</v>
      </c>
      <c r="AD120" s="2">
        <v>233181</v>
      </c>
      <c r="AE120" s="2">
        <v>139152</v>
      </c>
      <c r="AF120" s="2">
        <v>21097</v>
      </c>
      <c r="AG120" s="2">
        <v>0</v>
      </c>
      <c r="AH120" s="2">
        <v>170022</v>
      </c>
      <c r="AI120" s="2">
        <v>170022</v>
      </c>
      <c r="AJ120" s="2">
        <v>98731</v>
      </c>
      <c r="AK120" s="2">
        <v>5678</v>
      </c>
      <c r="AL120" s="2">
        <v>106812</v>
      </c>
      <c r="AM120" s="2">
        <v>81312</v>
      </c>
      <c r="AN120" s="2">
        <v>53868</v>
      </c>
      <c r="AO120" s="2">
        <v>0</v>
      </c>
      <c r="AP120" s="2">
        <v>0</v>
      </c>
      <c r="AQ120" s="2">
        <v>1310</v>
      </c>
      <c r="AR120" s="2">
        <v>0</v>
      </c>
      <c r="AS120" s="2">
        <v>1031</v>
      </c>
    </row>
    <row r="121" spans="1:45" ht="12.75">
      <c r="A121" s="2" t="s">
        <v>651</v>
      </c>
      <c r="B121" s="6" t="s">
        <v>728</v>
      </c>
      <c r="C121" s="2">
        <v>97.174</v>
      </c>
      <c r="D121" s="2">
        <v>0</v>
      </c>
      <c r="E121" s="2">
        <v>0</v>
      </c>
      <c r="F121" s="2">
        <v>4</v>
      </c>
      <c r="G121" s="2">
        <v>5</v>
      </c>
      <c r="H121" s="2">
        <v>2863</v>
      </c>
      <c r="I121" s="2">
        <v>753</v>
      </c>
      <c r="J121" s="2">
        <v>72</v>
      </c>
      <c r="K121" s="2">
        <v>52</v>
      </c>
      <c r="L121" s="2">
        <v>19</v>
      </c>
      <c r="M121" s="2">
        <v>18</v>
      </c>
      <c r="N121" s="2">
        <v>107583</v>
      </c>
      <c r="O121" s="2">
        <v>92230</v>
      </c>
      <c r="P121" s="2">
        <v>96941</v>
      </c>
      <c r="Q121" s="2">
        <v>60120</v>
      </c>
      <c r="R121" s="2">
        <v>2393</v>
      </c>
      <c r="S121" s="2">
        <v>2590</v>
      </c>
      <c r="T121" s="2">
        <v>0</v>
      </c>
      <c r="U121" s="2">
        <v>1816</v>
      </c>
      <c r="V121" s="2">
        <v>279237</v>
      </c>
      <c r="W121" s="2">
        <v>0</v>
      </c>
      <c r="X121" s="2">
        <v>222905</v>
      </c>
      <c r="Y121" s="2">
        <v>333</v>
      </c>
      <c r="Z121" s="2">
        <v>335</v>
      </c>
      <c r="AA121" s="2">
        <v>4595</v>
      </c>
      <c r="AB121" s="2">
        <v>38551</v>
      </c>
      <c r="AC121" s="2">
        <v>0</v>
      </c>
      <c r="AD121" s="2">
        <v>38551</v>
      </c>
      <c r="AE121" s="2">
        <v>5777</v>
      </c>
      <c r="AF121" s="2">
        <v>1343936</v>
      </c>
      <c r="AG121" s="2">
        <v>41355</v>
      </c>
      <c r="AH121" s="2">
        <v>0</v>
      </c>
      <c r="AI121" s="2">
        <v>41355</v>
      </c>
      <c r="AJ121" s="2">
        <v>36979</v>
      </c>
      <c r="AK121" s="2">
        <v>77</v>
      </c>
      <c r="AL121" s="2">
        <v>919</v>
      </c>
      <c r="AM121" s="2">
        <v>1118</v>
      </c>
      <c r="AN121" s="2">
        <v>83</v>
      </c>
      <c r="AO121" s="2">
        <v>132</v>
      </c>
      <c r="AP121" s="2">
        <v>3</v>
      </c>
      <c r="AQ121" s="2">
        <v>446</v>
      </c>
      <c r="AR121" s="2">
        <v>1</v>
      </c>
      <c r="AS121" s="2">
        <v>148</v>
      </c>
    </row>
    <row r="122" spans="1:45" ht="12.75">
      <c r="A122" s="2" t="s">
        <v>653</v>
      </c>
      <c r="B122" s="6" t="s">
        <v>729</v>
      </c>
      <c r="C122" s="2">
        <v>320.3</v>
      </c>
      <c r="D122" s="2">
        <v>200</v>
      </c>
      <c r="E122" s="2">
        <v>200</v>
      </c>
      <c r="F122" s="2">
        <v>43</v>
      </c>
      <c r="G122" s="2">
        <v>52</v>
      </c>
      <c r="H122" s="2">
        <v>27332</v>
      </c>
      <c r="I122" s="2">
        <v>34686</v>
      </c>
      <c r="J122" s="2">
        <v>604</v>
      </c>
      <c r="K122" s="2">
        <v>843</v>
      </c>
      <c r="L122" s="2">
        <v>200</v>
      </c>
      <c r="M122" s="2">
        <v>148.20000004023</v>
      </c>
      <c r="N122" s="2">
        <v>713846</v>
      </c>
      <c r="O122" s="2">
        <v>444780</v>
      </c>
      <c r="P122" s="2">
        <v>658373</v>
      </c>
      <c r="Q122" s="2">
        <v>398425</v>
      </c>
      <c r="R122" s="2">
        <v>93418</v>
      </c>
      <c r="S122" s="2">
        <v>47355</v>
      </c>
      <c r="T122" s="2">
        <v>22206</v>
      </c>
      <c r="U122" s="2">
        <v>22683</v>
      </c>
      <c r="V122" s="2">
        <v>2371557</v>
      </c>
      <c r="W122" s="2">
        <v>716441</v>
      </c>
      <c r="X122" s="2">
        <v>1525726</v>
      </c>
      <c r="Y122" s="2">
        <v>3254</v>
      </c>
      <c r="Z122" s="2">
        <v>3301</v>
      </c>
      <c r="AA122" s="2">
        <v>54261</v>
      </c>
      <c r="AB122" s="2">
        <v>519053</v>
      </c>
      <c r="AC122" s="2">
        <v>233181</v>
      </c>
      <c r="AD122" s="2">
        <v>752234</v>
      </c>
      <c r="AE122" s="2">
        <v>248111</v>
      </c>
      <c r="AF122" s="2">
        <v>1785346</v>
      </c>
      <c r="AG122" s="2">
        <v>725117</v>
      </c>
      <c r="AH122" s="2">
        <v>170022</v>
      </c>
      <c r="AI122" s="2">
        <v>895139</v>
      </c>
      <c r="AJ122" s="2">
        <v>399014</v>
      </c>
      <c r="AK122" s="2">
        <v>19216</v>
      </c>
      <c r="AL122" s="2">
        <v>262004</v>
      </c>
      <c r="AM122" s="2">
        <v>256066</v>
      </c>
      <c r="AN122" s="2">
        <v>145238</v>
      </c>
      <c r="AO122" s="2">
        <v>1708</v>
      </c>
      <c r="AP122" s="2">
        <v>36</v>
      </c>
      <c r="AQ122" s="2">
        <v>3092</v>
      </c>
      <c r="AR122" s="2">
        <v>61</v>
      </c>
      <c r="AS122" s="2">
        <v>2708</v>
      </c>
    </row>
    <row r="123" spans="1:45" ht="12.75">
      <c r="A123" s="2" t="s">
        <v>655</v>
      </c>
      <c r="B123" s="6" t="s">
        <v>730</v>
      </c>
      <c r="C123" s="2">
        <v>92.92</v>
      </c>
      <c r="D123" s="2">
        <v>0</v>
      </c>
      <c r="E123" s="2">
        <v>0</v>
      </c>
      <c r="F123" s="2">
        <v>9</v>
      </c>
      <c r="G123" s="2">
        <v>9</v>
      </c>
      <c r="H123" s="2">
        <v>786</v>
      </c>
      <c r="I123" s="2">
        <v>1596</v>
      </c>
      <c r="J123" s="2">
        <v>10</v>
      </c>
      <c r="K123" s="2">
        <v>12</v>
      </c>
      <c r="L123" s="2">
        <v>10</v>
      </c>
      <c r="M123" s="2">
        <v>5.4899999946356</v>
      </c>
      <c r="N123" s="2">
        <v>6503</v>
      </c>
      <c r="O123" s="2">
        <v>6503</v>
      </c>
      <c r="P123" s="2">
        <v>6503</v>
      </c>
      <c r="Q123" s="2">
        <v>4105</v>
      </c>
      <c r="R123" s="2">
        <v>9039</v>
      </c>
      <c r="S123" s="2">
        <v>1730</v>
      </c>
      <c r="T123" s="2">
        <v>0</v>
      </c>
      <c r="U123" s="2">
        <v>1709</v>
      </c>
      <c r="V123" s="2">
        <v>110036</v>
      </c>
      <c r="W123" s="2">
        <v>0</v>
      </c>
      <c r="X123" s="2">
        <v>107885</v>
      </c>
      <c r="Y123" s="2">
        <v>234</v>
      </c>
      <c r="Z123" s="2">
        <v>247</v>
      </c>
      <c r="AA123" s="2">
        <v>1166</v>
      </c>
      <c r="AB123" s="2">
        <v>2629</v>
      </c>
      <c r="AC123" s="2">
        <v>0</v>
      </c>
      <c r="AD123" s="2">
        <v>2629</v>
      </c>
      <c r="AE123" s="2">
        <v>494</v>
      </c>
      <c r="AF123" s="2">
        <v>501</v>
      </c>
      <c r="AG123" s="2">
        <v>1846</v>
      </c>
      <c r="AH123" s="2">
        <v>0</v>
      </c>
      <c r="AI123" s="2">
        <v>1846</v>
      </c>
      <c r="AJ123" s="2">
        <v>2794</v>
      </c>
      <c r="AK123" s="2">
        <v>0</v>
      </c>
      <c r="AL123" s="2">
        <v>0</v>
      </c>
      <c r="AM123" s="2">
        <v>0</v>
      </c>
      <c r="AN123" s="2">
        <v>0</v>
      </c>
      <c r="AO123" s="2">
        <v>55</v>
      </c>
      <c r="AP123" s="2">
        <v>19</v>
      </c>
      <c r="AQ123" s="2">
        <v>100</v>
      </c>
      <c r="AR123" s="2">
        <v>31</v>
      </c>
      <c r="AS123" s="2">
        <v>1</v>
      </c>
    </row>
    <row r="124" spans="1:45" ht="12.75">
      <c r="A124" s="2" t="s">
        <v>656</v>
      </c>
      <c r="B124" s="6" t="s">
        <v>529</v>
      </c>
      <c r="C124" s="2">
        <v>320.3</v>
      </c>
      <c r="D124" s="2">
        <v>200</v>
      </c>
      <c r="E124" s="2">
        <v>200</v>
      </c>
      <c r="F124" s="2">
        <v>52</v>
      </c>
      <c r="G124" s="2">
        <v>61</v>
      </c>
      <c r="H124" s="2">
        <v>28118</v>
      </c>
      <c r="I124" s="2">
        <v>36282</v>
      </c>
      <c r="J124" s="2">
        <v>614</v>
      </c>
      <c r="K124" s="2">
        <v>855</v>
      </c>
      <c r="L124" s="2">
        <v>210</v>
      </c>
      <c r="M124" s="2">
        <v>153.69000003487</v>
      </c>
      <c r="N124" s="2">
        <v>720349</v>
      </c>
      <c r="O124" s="2">
        <v>451283</v>
      </c>
      <c r="P124" s="2">
        <v>664876</v>
      </c>
      <c r="Q124" s="2">
        <v>402530</v>
      </c>
      <c r="R124" s="2">
        <v>102457</v>
      </c>
      <c r="S124" s="2">
        <v>49085</v>
      </c>
      <c r="T124" s="2">
        <v>22206</v>
      </c>
      <c r="U124" s="2">
        <v>24392</v>
      </c>
      <c r="V124" s="2">
        <v>2481593</v>
      </c>
      <c r="W124" s="2">
        <v>716441</v>
      </c>
      <c r="X124" s="2">
        <v>1633611</v>
      </c>
      <c r="Y124" s="2">
        <v>3488</v>
      </c>
      <c r="Z124" s="2">
        <v>3548</v>
      </c>
      <c r="AA124" s="2">
        <v>55427</v>
      </c>
      <c r="AB124" s="2">
        <v>521682</v>
      </c>
      <c r="AC124" s="2">
        <v>233181</v>
      </c>
      <c r="AD124" s="2">
        <v>754863</v>
      </c>
      <c r="AE124" s="2">
        <v>248605</v>
      </c>
      <c r="AF124" s="2">
        <v>1785847</v>
      </c>
      <c r="AG124" s="2">
        <v>726963</v>
      </c>
      <c r="AH124" s="2">
        <v>170022</v>
      </c>
      <c r="AI124" s="2">
        <v>896985</v>
      </c>
      <c r="AJ124" s="2">
        <v>401808</v>
      </c>
      <c r="AK124" s="2">
        <v>19216</v>
      </c>
      <c r="AL124" s="2">
        <v>262004</v>
      </c>
      <c r="AM124" s="2">
        <v>256066</v>
      </c>
      <c r="AN124" s="2">
        <v>145238</v>
      </c>
      <c r="AO124" s="2">
        <v>1763</v>
      </c>
      <c r="AP124" s="2">
        <v>55</v>
      </c>
      <c r="AQ124" s="2">
        <v>3192</v>
      </c>
      <c r="AR124" s="2">
        <v>92</v>
      </c>
      <c r="AS124" s="2">
        <v>2709</v>
      </c>
    </row>
    <row r="125" ht="12.75">
      <c r="B125" s="6"/>
    </row>
    <row r="126" spans="1:2" ht="12.75">
      <c r="A126" s="2" t="s">
        <v>657</v>
      </c>
      <c r="B126" s="6" t="s">
        <v>636</v>
      </c>
    </row>
    <row r="127" spans="1:45" ht="12.75">
      <c r="A127" s="2" t="s">
        <v>658</v>
      </c>
      <c r="B127" s="6" t="s">
        <v>726</v>
      </c>
      <c r="C127" s="2">
        <v>438.848</v>
      </c>
      <c r="D127" s="2">
        <v>79</v>
      </c>
      <c r="E127" s="2">
        <v>0</v>
      </c>
      <c r="F127" s="2">
        <v>102</v>
      </c>
      <c r="G127" s="2">
        <v>116</v>
      </c>
      <c r="H127" s="2">
        <v>28390</v>
      </c>
      <c r="I127" s="2">
        <v>18738</v>
      </c>
      <c r="J127" s="2">
        <v>547</v>
      </c>
      <c r="K127" s="2">
        <v>412</v>
      </c>
      <c r="L127" s="2">
        <v>161</v>
      </c>
      <c r="M127" s="2">
        <v>140.05000002682</v>
      </c>
      <c r="N127" s="2">
        <v>728777</v>
      </c>
      <c r="O127" s="2">
        <v>444756</v>
      </c>
      <c r="P127" s="2">
        <v>728977</v>
      </c>
      <c r="Q127" s="2">
        <v>481433</v>
      </c>
      <c r="R127" s="2">
        <v>59189</v>
      </c>
      <c r="S127" s="2">
        <v>39607</v>
      </c>
      <c r="T127" s="2">
        <v>0</v>
      </c>
      <c r="U127" s="2">
        <v>37623</v>
      </c>
      <c r="V127" s="2">
        <v>2197177</v>
      </c>
      <c r="W127" s="2">
        <v>0</v>
      </c>
      <c r="X127" s="2">
        <v>2052127</v>
      </c>
      <c r="Y127" s="2">
        <v>2545</v>
      </c>
      <c r="Z127" s="2">
        <v>2842</v>
      </c>
      <c r="AA127" s="2">
        <v>57531</v>
      </c>
      <c r="AB127" s="2">
        <v>613367</v>
      </c>
      <c r="AC127" s="2">
        <v>0</v>
      </c>
      <c r="AD127" s="2">
        <v>613367</v>
      </c>
      <c r="AE127" s="2">
        <v>164065</v>
      </c>
      <c r="AF127" s="2">
        <v>288359</v>
      </c>
      <c r="AG127" s="2">
        <v>914171</v>
      </c>
      <c r="AH127" s="2">
        <v>0</v>
      </c>
      <c r="AI127" s="2">
        <v>914171</v>
      </c>
      <c r="AJ127" s="2">
        <v>395188</v>
      </c>
      <c r="AK127" s="2">
        <v>21663</v>
      </c>
      <c r="AL127" s="2">
        <v>307419</v>
      </c>
      <c r="AM127" s="2">
        <v>364768</v>
      </c>
      <c r="AN127" s="2">
        <v>207927</v>
      </c>
      <c r="AO127" s="2">
        <v>368</v>
      </c>
      <c r="AP127" s="2">
        <v>0</v>
      </c>
      <c r="AQ127" s="2">
        <v>1852</v>
      </c>
      <c r="AR127" s="2">
        <v>70</v>
      </c>
      <c r="AS127" s="2">
        <v>1879</v>
      </c>
    </row>
    <row r="128" spans="1:45" ht="12.75">
      <c r="A128" s="2" t="s">
        <v>659</v>
      </c>
      <c r="B128" s="6" t="s">
        <v>727</v>
      </c>
      <c r="C128" s="2">
        <v>87.844</v>
      </c>
      <c r="D128" s="2">
        <v>0</v>
      </c>
      <c r="E128" s="2">
        <v>78</v>
      </c>
      <c r="F128" s="2">
        <v>0</v>
      </c>
      <c r="G128" s="2">
        <v>0</v>
      </c>
      <c r="H128" s="2">
        <v>4578</v>
      </c>
      <c r="I128" s="2">
        <v>11624</v>
      </c>
      <c r="J128" s="2">
        <v>84</v>
      </c>
      <c r="K128" s="2">
        <v>166</v>
      </c>
      <c r="L128" s="2">
        <v>48</v>
      </c>
      <c r="M128" s="2">
        <v>13.010000020266</v>
      </c>
      <c r="N128" s="2">
        <v>0</v>
      </c>
      <c r="O128" s="2">
        <v>0</v>
      </c>
      <c r="P128" s="2">
        <v>0</v>
      </c>
      <c r="Q128" s="2">
        <v>0</v>
      </c>
      <c r="R128" s="2">
        <v>4393</v>
      </c>
      <c r="S128" s="2">
        <v>4346</v>
      </c>
      <c r="T128" s="2">
        <v>4346</v>
      </c>
      <c r="U128" s="2">
        <v>0</v>
      </c>
      <c r="V128" s="2">
        <v>352458</v>
      </c>
      <c r="W128" s="2">
        <v>352458</v>
      </c>
      <c r="X128" s="2">
        <v>0</v>
      </c>
      <c r="Y128" s="2">
        <v>266</v>
      </c>
      <c r="Z128" s="2">
        <v>266</v>
      </c>
      <c r="AA128" s="2">
        <v>10024</v>
      </c>
      <c r="AB128" s="2">
        <v>0</v>
      </c>
      <c r="AC128" s="2">
        <v>118582</v>
      </c>
      <c r="AD128" s="2">
        <v>118582</v>
      </c>
      <c r="AE128" s="2">
        <v>40066</v>
      </c>
      <c r="AF128" s="2">
        <v>5509</v>
      </c>
      <c r="AG128" s="2">
        <v>0</v>
      </c>
      <c r="AH128" s="2">
        <v>133597</v>
      </c>
      <c r="AI128" s="2">
        <v>133597</v>
      </c>
      <c r="AJ128" s="2">
        <v>85547</v>
      </c>
      <c r="AK128" s="2">
        <v>5472</v>
      </c>
      <c r="AL128" s="2">
        <v>75890</v>
      </c>
      <c r="AM128" s="2">
        <v>81591</v>
      </c>
      <c r="AN128" s="2">
        <v>57714</v>
      </c>
      <c r="AO128" s="2">
        <v>0</v>
      </c>
      <c r="AP128" s="2">
        <v>0</v>
      </c>
      <c r="AQ128" s="2">
        <v>190</v>
      </c>
      <c r="AR128" s="2">
        <v>10</v>
      </c>
      <c r="AS128" s="2">
        <v>431</v>
      </c>
    </row>
    <row r="129" spans="1:45" ht="12.75">
      <c r="A129" s="2" t="s">
        <v>661</v>
      </c>
      <c r="B129" s="6" t="s">
        <v>728</v>
      </c>
      <c r="C129" s="2">
        <v>117.597</v>
      </c>
      <c r="D129" s="2">
        <v>0</v>
      </c>
      <c r="E129" s="2">
        <v>0</v>
      </c>
      <c r="F129" s="2">
        <v>4</v>
      </c>
      <c r="G129" s="2">
        <v>4</v>
      </c>
      <c r="H129" s="2">
        <v>3821</v>
      </c>
      <c r="I129" s="2">
        <v>874</v>
      </c>
      <c r="J129" s="2">
        <v>65</v>
      </c>
      <c r="K129" s="2">
        <v>24</v>
      </c>
      <c r="L129" s="2">
        <v>24</v>
      </c>
      <c r="M129" s="2">
        <v>24</v>
      </c>
      <c r="N129" s="2">
        <v>41086</v>
      </c>
      <c r="O129" s="2">
        <v>13034</v>
      </c>
      <c r="P129" s="2">
        <v>39679</v>
      </c>
      <c r="Q129" s="2">
        <v>25424</v>
      </c>
      <c r="R129" s="2">
        <v>4623</v>
      </c>
      <c r="S129" s="2">
        <v>17928</v>
      </c>
      <c r="T129" s="2">
        <v>0</v>
      </c>
      <c r="U129" s="2">
        <v>17211</v>
      </c>
      <c r="V129" s="2">
        <v>413497</v>
      </c>
      <c r="W129" s="2">
        <v>0</v>
      </c>
      <c r="X129" s="2">
        <v>407560</v>
      </c>
      <c r="Y129" s="2">
        <v>261</v>
      </c>
      <c r="Z129" s="2">
        <v>261</v>
      </c>
      <c r="AA129" s="2">
        <v>12217</v>
      </c>
      <c r="AB129" s="2">
        <v>69547</v>
      </c>
      <c r="AC129" s="2">
        <v>0</v>
      </c>
      <c r="AD129" s="2">
        <v>69547</v>
      </c>
      <c r="AE129" s="2">
        <v>21816</v>
      </c>
      <c r="AF129" s="2">
        <v>385164</v>
      </c>
      <c r="AG129" s="2">
        <v>99209</v>
      </c>
      <c r="AH129" s="2">
        <v>0</v>
      </c>
      <c r="AI129" s="2">
        <v>99209</v>
      </c>
      <c r="AJ129" s="2">
        <v>64078</v>
      </c>
      <c r="AK129" s="2">
        <v>349</v>
      </c>
      <c r="AL129" s="2">
        <v>5932</v>
      </c>
      <c r="AM129" s="2">
        <v>19940</v>
      </c>
      <c r="AN129" s="2">
        <v>11544</v>
      </c>
      <c r="AO129" s="2">
        <v>36</v>
      </c>
      <c r="AP129" s="2">
        <v>5</v>
      </c>
      <c r="AQ129" s="2">
        <v>219</v>
      </c>
      <c r="AR129" s="2">
        <v>9</v>
      </c>
      <c r="AS129" s="2">
        <v>125</v>
      </c>
    </row>
    <row r="130" spans="1:45" ht="12.75">
      <c r="A130" s="2" t="s">
        <v>663</v>
      </c>
      <c r="B130" s="6" t="s">
        <v>729</v>
      </c>
      <c r="C130" s="2">
        <v>526.692</v>
      </c>
      <c r="D130" s="2">
        <v>79</v>
      </c>
      <c r="E130" s="2">
        <v>78</v>
      </c>
      <c r="F130" s="2">
        <v>106</v>
      </c>
      <c r="G130" s="2">
        <v>120</v>
      </c>
      <c r="H130" s="2">
        <v>36789</v>
      </c>
      <c r="I130" s="2">
        <v>31236</v>
      </c>
      <c r="J130" s="2">
        <v>696</v>
      </c>
      <c r="K130" s="2">
        <v>602</v>
      </c>
      <c r="L130" s="2">
        <v>233</v>
      </c>
      <c r="M130" s="2">
        <v>177.06000004709</v>
      </c>
      <c r="N130" s="2">
        <v>769863</v>
      </c>
      <c r="O130" s="2">
        <v>457790</v>
      </c>
      <c r="P130" s="2">
        <v>768656</v>
      </c>
      <c r="Q130" s="2">
        <v>506857</v>
      </c>
      <c r="R130" s="2">
        <v>68205</v>
      </c>
      <c r="S130" s="2">
        <v>61881</v>
      </c>
      <c r="T130" s="2">
        <v>4346</v>
      </c>
      <c r="U130" s="2">
        <v>54834</v>
      </c>
      <c r="V130" s="2">
        <v>2963132</v>
      </c>
      <c r="W130" s="2">
        <v>352458</v>
      </c>
      <c r="X130" s="2">
        <v>2459687</v>
      </c>
      <c r="Y130" s="2">
        <v>3072</v>
      </c>
      <c r="Z130" s="2">
        <v>3369</v>
      </c>
      <c r="AA130" s="2">
        <v>79772</v>
      </c>
      <c r="AB130" s="2">
        <v>682914</v>
      </c>
      <c r="AC130" s="2">
        <v>118582</v>
      </c>
      <c r="AD130" s="2">
        <v>801496</v>
      </c>
      <c r="AE130" s="2">
        <v>225947</v>
      </c>
      <c r="AF130" s="2">
        <v>679032</v>
      </c>
      <c r="AG130" s="2">
        <v>1013380</v>
      </c>
      <c r="AH130" s="2">
        <v>133597</v>
      </c>
      <c r="AI130" s="2">
        <v>1146977</v>
      </c>
      <c r="AJ130" s="2">
        <v>544813</v>
      </c>
      <c r="AK130" s="2">
        <v>27484</v>
      </c>
      <c r="AL130" s="2">
        <v>389241</v>
      </c>
      <c r="AM130" s="2">
        <v>466299</v>
      </c>
      <c r="AN130" s="2">
        <v>277185</v>
      </c>
      <c r="AO130" s="2">
        <v>404</v>
      </c>
      <c r="AP130" s="2">
        <v>5</v>
      </c>
      <c r="AQ130" s="2">
        <v>2261</v>
      </c>
      <c r="AR130" s="2">
        <v>89</v>
      </c>
      <c r="AS130" s="2">
        <v>2435</v>
      </c>
    </row>
    <row r="131" spans="1:45" ht="12.75">
      <c r="A131" s="2" t="s">
        <v>664</v>
      </c>
      <c r="B131" s="6" t="s">
        <v>730</v>
      </c>
      <c r="C131" s="2">
        <v>166.078</v>
      </c>
      <c r="D131" s="2">
        <v>0</v>
      </c>
      <c r="E131" s="2">
        <v>0</v>
      </c>
      <c r="F131" s="2">
        <v>10</v>
      </c>
      <c r="G131" s="2">
        <v>10</v>
      </c>
      <c r="H131" s="2">
        <v>1725</v>
      </c>
      <c r="I131" s="2">
        <v>2205</v>
      </c>
      <c r="J131" s="2">
        <v>37</v>
      </c>
      <c r="K131" s="2">
        <v>27</v>
      </c>
      <c r="L131" s="2">
        <v>15</v>
      </c>
      <c r="M131" s="2">
        <v>13.799999952316</v>
      </c>
      <c r="N131" s="2">
        <v>13586</v>
      </c>
      <c r="O131" s="2">
        <v>12409</v>
      </c>
      <c r="P131" s="2">
        <v>13587</v>
      </c>
      <c r="Q131" s="2">
        <v>6730</v>
      </c>
      <c r="R131" s="2">
        <v>6945</v>
      </c>
      <c r="S131" s="2">
        <v>3415</v>
      </c>
      <c r="T131" s="2">
        <v>0</v>
      </c>
      <c r="U131" s="2">
        <v>3120</v>
      </c>
      <c r="V131" s="2">
        <v>189977</v>
      </c>
      <c r="W131" s="2">
        <v>0</v>
      </c>
      <c r="X131" s="2">
        <v>181811</v>
      </c>
      <c r="Y131" s="2">
        <v>273</v>
      </c>
      <c r="Z131" s="2">
        <v>342</v>
      </c>
      <c r="AA131" s="2">
        <v>5651</v>
      </c>
      <c r="AB131" s="2">
        <v>24500</v>
      </c>
      <c r="AC131" s="2">
        <v>0</v>
      </c>
      <c r="AD131" s="2">
        <v>24500</v>
      </c>
      <c r="AE131" s="2">
        <v>3791</v>
      </c>
      <c r="AF131" s="2">
        <v>5511</v>
      </c>
      <c r="AG131" s="2">
        <v>31159</v>
      </c>
      <c r="AH131" s="2">
        <v>0</v>
      </c>
      <c r="AI131" s="2">
        <v>31159</v>
      </c>
      <c r="AJ131" s="2">
        <v>16604</v>
      </c>
      <c r="AK131" s="2">
        <v>0</v>
      </c>
      <c r="AL131" s="2">
        <v>0</v>
      </c>
      <c r="AM131" s="2">
        <v>0</v>
      </c>
      <c r="AN131" s="2">
        <v>0</v>
      </c>
      <c r="AO131" s="2">
        <v>14</v>
      </c>
      <c r="AP131" s="2">
        <v>0</v>
      </c>
      <c r="AQ131" s="2">
        <v>78</v>
      </c>
      <c r="AR131" s="2">
        <v>7</v>
      </c>
      <c r="AS131" s="2">
        <v>12</v>
      </c>
    </row>
    <row r="132" spans="1:45" ht="12.75">
      <c r="A132" s="2" t="s">
        <v>665</v>
      </c>
      <c r="B132" s="6" t="s">
        <v>529</v>
      </c>
      <c r="C132" s="2">
        <v>526.692</v>
      </c>
      <c r="D132" s="2">
        <v>79</v>
      </c>
      <c r="E132" s="2">
        <v>78</v>
      </c>
      <c r="F132" s="2">
        <v>116</v>
      </c>
      <c r="G132" s="2">
        <v>130</v>
      </c>
      <c r="H132" s="2">
        <v>38514</v>
      </c>
      <c r="I132" s="2">
        <v>33441</v>
      </c>
      <c r="J132" s="2">
        <v>733</v>
      </c>
      <c r="K132" s="2">
        <v>629</v>
      </c>
      <c r="L132" s="2">
        <v>248</v>
      </c>
      <c r="M132" s="2">
        <v>190.8599999994</v>
      </c>
      <c r="N132" s="2">
        <v>783449</v>
      </c>
      <c r="O132" s="2">
        <v>470199</v>
      </c>
      <c r="P132" s="2">
        <v>782243</v>
      </c>
      <c r="Q132" s="2">
        <v>513587</v>
      </c>
      <c r="R132" s="2">
        <v>75150</v>
      </c>
      <c r="S132" s="2">
        <v>65296</v>
      </c>
      <c r="T132" s="2">
        <v>4346</v>
      </c>
      <c r="U132" s="2">
        <v>57954</v>
      </c>
      <c r="V132" s="2">
        <v>3153109</v>
      </c>
      <c r="W132" s="2">
        <v>352458</v>
      </c>
      <c r="X132" s="2">
        <v>2641498</v>
      </c>
      <c r="Y132" s="2">
        <v>3345</v>
      </c>
      <c r="Z132" s="2">
        <v>3711</v>
      </c>
      <c r="AA132" s="2">
        <v>85423</v>
      </c>
      <c r="AB132" s="2">
        <v>707414</v>
      </c>
      <c r="AC132" s="2">
        <v>118582</v>
      </c>
      <c r="AD132" s="2">
        <v>825996</v>
      </c>
      <c r="AE132" s="2">
        <v>229738</v>
      </c>
      <c r="AF132" s="2">
        <v>684543</v>
      </c>
      <c r="AG132" s="2">
        <v>1044539</v>
      </c>
      <c r="AH132" s="2">
        <v>133597</v>
      </c>
      <c r="AI132" s="2">
        <v>1178136</v>
      </c>
      <c r="AJ132" s="2">
        <v>561417</v>
      </c>
      <c r="AK132" s="2">
        <v>27484</v>
      </c>
      <c r="AL132" s="2">
        <v>389241</v>
      </c>
      <c r="AM132" s="2">
        <v>466299</v>
      </c>
      <c r="AN132" s="2">
        <v>277185</v>
      </c>
      <c r="AO132" s="2">
        <v>418</v>
      </c>
      <c r="AP132" s="2">
        <v>5</v>
      </c>
      <c r="AQ132" s="2">
        <v>2339</v>
      </c>
      <c r="AR132" s="2">
        <v>96</v>
      </c>
      <c r="AS132" s="2">
        <v>2447</v>
      </c>
    </row>
    <row r="133" ht="12.75">
      <c r="B133" s="6"/>
    </row>
    <row r="134" spans="1:2" ht="12.75">
      <c r="A134" s="2" t="s">
        <v>666</v>
      </c>
      <c r="B134" s="6" t="s">
        <v>644</v>
      </c>
    </row>
    <row r="135" spans="1:45" ht="12.75">
      <c r="A135" s="2" t="s">
        <v>667</v>
      </c>
      <c r="B135" s="6" t="s">
        <v>726</v>
      </c>
      <c r="C135" s="2">
        <v>154.328</v>
      </c>
      <c r="D135" s="2">
        <v>89</v>
      </c>
      <c r="E135" s="2">
        <v>0</v>
      </c>
      <c r="F135" s="2">
        <v>21</v>
      </c>
      <c r="G135" s="2">
        <v>28</v>
      </c>
      <c r="H135" s="2">
        <v>9321</v>
      </c>
      <c r="I135" s="2">
        <v>4945</v>
      </c>
      <c r="J135" s="2">
        <v>248</v>
      </c>
      <c r="K135" s="2">
        <v>155</v>
      </c>
      <c r="L135" s="2">
        <v>69</v>
      </c>
      <c r="M135" s="2">
        <v>65.200000025332</v>
      </c>
      <c r="N135" s="2">
        <v>499720</v>
      </c>
      <c r="O135" s="2">
        <v>295791</v>
      </c>
      <c r="P135" s="2">
        <v>460967</v>
      </c>
      <c r="Q135" s="2">
        <v>278270</v>
      </c>
      <c r="R135" s="2">
        <v>52105</v>
      </c>
      <c r="S135" s="2">
        <v>30040</v>
      </c>
      <c r="T135" s="2">
        <v>0</v>
      </c>
      <c r="U135" s="2">
        <v>28516</v>
      </c>
      <c r="V135" s="2">
        <v>986323</v>
      </c>
      <c r="W135" s="2">
        <v>0</v>
      </c>
      <c r="X135" s="2">
        <v>915640</v>
      </c>
      <c r="Y135" s="2">
        <v>1338</v>
      </c>
      <c r="Z135" s="2">
        <v>1360</v>
      </c>
      <c r="AA135" s="2">
        <v>19134</v>
      </c>
      <c r="AB135" s="2">
        <v>269430</v>
      </c>
      <c r="AC135" s="2">
        <v>0</v>
      </c>
      <c r="AD135" s="2">
        <v>269430</v>
      </c>
      <c r="AE135" s="2">
        <v>60845</v>
      </c>
      <c r="AF135" s="2">
        <v>254031</v>
      </c>
      <c r="AG135" s="2">
        <v>392385</v>
      </c>
      <c r="AH135" s="2">
        <v>0</v>
      </c>
      <c r="AI135" s="2">
        <v>392385</v>
      </c>
      <c r="AJ135" s="2">
        <v>202327</v>
      </c>
      <c r="AK135" s="2">
        <v>7256</v>
      </c>
      <c r="AL135" s="2">
        <v>86608</v>
      </c>
      <c r="AM135" s="2">
        <v>95455</v>
      </c>
      <c r="AN135" s="2">
        <v>67693</v>
      </c>
      <c r="AO135" s="2">
        <v>1018</v>
      </c>
      <c r="AP135" s="2">
        <v>19</v>
      </c>
      <c r="AQ135" s="2">
        <v>852</v>
      </c>
      <c r="AR135" s="2">
        <v>27</v>
      </c>
      <c r="AS135" s="2">
        <v>1476</v>
      </c>
    </row>
    <row r="136" spans="1:45" ht="12.75">
      <c r="A136" s="2" t="s">
        <v>669</v>
      </c>
      <c r="B136" s="6" t="s">
        <v>727</v>
      </c>
      <c r="C136" s="2">
        <v>81.385</v>
      </c>
      <c r="D136" s="2">
        <v>0</v>
      </c>
      <c r="E136" s="2">
        <v>88</v>
      </c>
      <c r="F136" s="2">
        <v>0</v>
      </c>
      <c r="G136" s="2">
        <v>0</v>
      </c>
      <c r="H136" s="2">
        <v>8150</v>
      </c>
      <c r="I136" s="2">
        <v>14379</v>
      </c>
      <c r="J136" s="2">
        <v>244</v>
      </c>
      <c r="K136" s="2">
        <v>314</v>
      </c>
      <c r="L136" s="2">
        <v>49</v>
      </c>
      <c r="M136" s="2">
        <v>23.159999966621</v>
      </c>
      <c r="N136" s="2">
        <v>0</v>
      </c>
      <c r="O136" s="2">
        <v>0</v>
      </c>
      <c r="P136" s="2">
        <v>0</v>
      </c>
      <c r="Q136" s="2">
        <v>0</v>
      </c>
      <c r="R136" s="2">
        <v>18335</v>
      </c>
      <c r="S136" s="2">
        <v>3494</v>
      </c>
      <c r="T136" s="2">
        <v>3494</v>
      </c>
      <c r="U136" s="2">
        <v>0</v>
      </c>
      <c r="V136" s="2">
        <v>330942</v>
      </c>
      <c r="W136" s="2">
        <v>330942</v>
      </c>
      <c r="X136" s="2">
        <v>0</v>
      </c>
      <c r="Y136" s="2">
        <v>401</v>
      </c>
      <c r="Z136" s="2">
        <v>402</v>
      </c>
      <c r="AA136" s="2">
        <v>11663</v>
      </c>
      <c r="AB136" s="2">
        <v>0</v>
      </c>
      <c r="AC136" s="2">
        <v>106947</v>
      </c>
      <c r="AD136" s="2">
        <v>106947</v>
      </c>
      <c r="AE136" s="2">
        <v>55761</v>
      </c>
      <c r="AF136" s="2">
        <v>1630</v>
      </c>
      <c r="AG136" s="2">
        <v>0</v>
      </c>
      <c r="AH136" s="2">
        <v>79802</v>
      </c>
      <c r="AI136" s="2">
        <v>79802</v>
      </c>
      <c r="AJ136" s="2">
        <v>52446</v>
      </c>
      <c r="AK136" s="2">
        <v>4851</v>
      </c>
      <c r="AL136" s="2">
        <v>42542</v>
      </c>
      <c r="AM136" s="2">
        <v>38613</v>
      </c>
      <c r="AN136" s="2">
        <v>28799</v>
      </c>
      <c r="AO136" s="2">
        <v>0</v>
      </c>
      <c r="AP136" s="2">
        <v>0</v>
      </c>
      <c r="AQ136" s="2">
        <v>1084</v>
      </c>
      <c r="AR136" s="2">
        <v>54</v>
      </c>
      <c r="AS136" s="2">
        <v>636</v>
      </c>
    </row>
    <row r="137" spans="1:45" ht="12.75">
      <c r="A137" s="2" t="s">
        <v>671</v>
      </c>
      <c r="B137" s="6" t="s">
        <v>728</v>
      </c>
      <c r="C137" s="2">
        <v>33.883</v>
      </c>
      <c r="D137" s="2">
        <v>0</v>
      </c>
      <c r="E137" s="2">
        <v>0</v>
      </c>
      <c r="F137" s="2">
        <v>1</v>
      </c>
      <c r="G137" s="2">
        <v>1</v>
      </c>
      <c r="H137" s="2">
        <v>498</v>
      </c>
      <c r="I137" s="2">
        <v>257</v>
      </c>
      <c r="J137" s="2">
        <v>20</v>
      </c>
      <c r="K137" s="2">
        <v>10</v>
      </c>
      <c r="L137" s="2">
        <v>5</v>
      </c>
      <c r="M137" s="2">
        <v>5</v>
      </c>
      <c r="N137" s="2">
        <v>13234</v>
      </c>
      <c r="O137" s="2">
        <v>12621</v>
      </c>
      <c r="P137" s="2">
        <v>12621</v>
      </c>
      <c r="Q137" s="2">
        <v>12415</v>
      </c>
      <c r="R137" s="2">
        <v>1896</v>
      </c>
      <c r="S137" s="2">
        <v>1320</v>
      </c>
      <c r="T137" s="2">
        <v>0</v>
      </c>
      <c r="U137" s="2">
        <v>957</v>
      </c>
      <c r="V137" s="2">
        <v>101228</v>
      </c>
      <c r="W137" s="2">
        <v>0</v>
      </c>
      <c r="X137" s="2">
        <v>93266</v>
      </c>
      <c r="Y137" s="2">
        <v>148</v>
      </c>
      <c r="Z137" s="2">
        <v>148</v>
      </c>
      <c r="AA137" s="2">
        <v>1378</v>
      </c>
      <c r="AB137" s="2">
        <v>32861</v>
      </c>
      <c r="AC137" s="2">
        <v>0</v>
      </c>
      <c r="AD137" s="2">
        <v>32861</v>
      </c>
      <c r="AE137" s="2">
        <v>14788</v>
      </c>
      <c r="AF137" s="2">
        <v>30246</v>
      </c>
      <c r="AG137" s="2">
        <v>43625</v>
      </c>
      <c r="AH137" s="2">
        <v>0</v>
      </c>
      <c r="AI137" s="2">
        <v>43625</v>
      </c>
      <c r="AJ137" s="2">
        <v>56322</v>
      </c>
      <c r="AK137" s="2">
        <v>0</v>
      </c>
      <c r="AL137" s="2">
        <v>0</v>
      </c>
      <c r="AM137" s="2">
        <v>0</v>
      </c>
      <c r="AN137" s="2">
        <v>0</v>
      </c>
      <c r="AO137" s="2">
        <v>16</v>
      </c>
      <c r="AP137" s="2">
        <v>0</v>
      </c>
      <c r="AQ137" s="2">
        <v>86</v>
      </c>
      <c r="AR137" s="2">
        <v>1</v>
      </c>
      <c r="AS137" s="2">
        <v>36</v>
      </c>
    </row>
    <row r="138" spans="1:45" ht="12.75">
      <c r="A138" s="2" t="s">
        <v>672</v>
      </c>
      <c r="B138" s="6" t="s">
        <v>729</v>
      </c>
      <c r="C138" s="2">
        <v>235.713</v>
      </c>
      <c r="D138" s="2">
        <v>89</v>
      </c>
      <c r="E138" s="2">
        <v>88</v>
      </c>
      <c r="F138" s="2">
        <v>22</v>
      </c>
      <c r="G138" s="2">
        <v>29</v>
      </c>
      <c r="H138" s="2">
        <v>17969</v>
      </c>
      <c r="I138" s="2">
        <v>19581</v>
      </c>
      <c r="J138" s="2">
        <v>512</v>
      </c>
      <c r="K138" s="2">
        <v>479</v>
      </c>
      <c r="L138" s="2">
        <v>123</v>
      </c>
      <c r="M138" s="2">
        <v>93.359999991953</v>
      </c>
      <c r="N138" s="2">
        <v>512954</v>
      </c>
      <c r="O138" s="2">
        <v>308412</v>
      </c>
      <c r="P138" s="2">
        <v>473588</v>
      </c>
      <c r="Q138" s="2">
        <v>290685</v>
      </c>
      <c r="R138" s="2">
        <v>72336</v>
      </c>
      <c r="S138" s="2">
        <v>34854</v>
      </c>
      <c r="T138" s="2">
        <v>3494</v>
      </c>
      <c r="U138" s="2">
        <v>29473</v>
      </c>
      <c r="V138" s="2">
        <v>1418493</v>
      </c>
      <c r="W138" s="2">
        <v>330942</v>
      </c>
      <c r="X138" s="2">
        <v>1008906</v>
      </c>
      <c r="Y138" s="2">
        <v>1887</v>
      </c>
      <c r="Z138" s="2">
        <v>1910</v>
      </c>
      <c r="AA138" s="2">
        <v>32175</v>
      </c>
      <c r="AB138" s="2">
        <v>302291</v>
      </c>
      <c r="AC138" s="2">
        <v>106947</v>
      </c>
      <c r="AD138" s="2">
        <v>409238</v>
      </c>
      <c r="AE138" s="2">
        <v>131394</v>
      </c>
      <c r="AF138" s="2">
        <v>285907</v>
      </c>
      <c r="AG138" s="2">
        <v>436010</v>
      </c>
      <c r="AH138" s="2">
        <v>79802</v>
      </c>
      <c r="AI138" s="2">
        <v>515812</v>
      </c>
      <c r="AJ138" s="2">
        <v>311095</v>
      </c>
      <c r="AK138" s="2">
        <v>12107</v>
      </c>
      <c r="AL138" s="2">
        <v>129150</v>
      </c>
      <c r="AM138" s="2">
        <v>134068</v>
      </c>
      <c r="AN138" s="2">
        <v>96492</v>
      </c>
      <c r="AO138" s="2">
        <v>1034</v>
      </c>
      <c r="AP138" s="2">
        <v>19</v>
      </c>
      <c r="AQ138" s="2">
        <v>2022</v>
      </c>
      <c r="AR138" s="2">
        <v>82</v>
      </c>
      <c r="AS138" s="2">
        <v>2148</v>
      </c>
    </row>
    <row r="139" spans="1:45" ht="12.75">
      <c r="A139" s="2" t="s">
        <v>673</v>
      </c>
      <c r="B139" s="6" t="s">
        <v>730</v>
      </c>
      <c r="C139" s="2">
        <v>33.883</v>
      </c>
      <c r="D139" s="2">
        <v>0</v>
      </c>
      <c r="E139" s="2">
        <v>0</v>
      </c>
      <c r="F139" s="2">
        <v>5</v>
      </c>
      <c r="G139" s="2">
        <v>5</v>
      </c>
      <c r="H139" s="2">
        <v>392</v>
      </c>
      <c r="I139" s="2">
        <v>1272</v>
      </c>
      <c r="J139" s="2">
        <v>8</v>
      </c>
      <c r="K139" s="2">
        <v>3</v>
      </c>
      <c r="L139" s="2">
        <v>5</v>
      </c>
      <c r="M139" s="2">
        <v>4</v>
      </c>
      <c r="N139" s="2">
        <v>0</v>
      </c>
      <c r="O139" s="2">
        <v>0</v>
      </c>
      <c r="P139" s="2">
        <v>176</v>
      </c>
      <c r="Q139" s="2">
        <v>0</v>
      </c>
      <c r="R139" s="2">
        <v>801</v>
      </c>
      <c r="S139" s="2">
        <v>593</v>
      </c>
      <c r="T139" s="2">
        <v>0</v>
      </c>
      <c r="U139" s="2">
        <v>488</v>
      </c>
      <c r="V139" s="2">
        <v>73026</v>
      </c>
      <c r="W139" s="2">
        <v>0</v>
      </c>
      <c r="X139" s="2">
        <v>69140</v>
      </c>
      <c r="Y139" s="2">
        <v>94</v>
      </c>
      <c r="Z139" s="2">
        <v>194</v>
      </c>
      <c r="AA139" s="2">
        <v>1043</v>
      </c>
      <c r="AB139" s="2">
        <v>3344</v>
      </c>
      <c r="AC139" s="2">
        <v>0</v>
      </c>
      <c r="AD139" s="2">
        <v>3344</v>
      </c>
      <c r="AE139" s="2">
        <v>1882</v>
      </c>
      <c r="AF139" s="2">
        <v>872</v>
      </c>
      <c r="AG139" s="2">
        <v>3412</v>
      </c>
      <c r="AH139" s="2">
        <v>0</v>
      </c>
      <c r="AI139" s="2">
        <v>3412</v>
      </c>
      <c r="AJ139" s="2">
        <v>1891</v>
      </c>
      <c r="AK139" s="2">
        <v>0</v>
      </c>
      <c r="AL139" s="2">
        <v>0</v>
      </c>
      <c r="AM139" s="2">
        <v>0</v>
      </c>
      <c r="AN139" s="2">
        <v>0</v>
      </c>
      <c r="AO139" s="2">
        <v>77</v>
      </c>
      <c r="AP139" s="2">
        <v>83</v>
      </c>
      <c r="AQ139" s="2">
        <v>81</v>
      </c>
      <c r="AR139" s="2">
        <v>124</v>
      </c>
      <c r="AS139" s="2">
        <v>6</v>
      </c>
    </row>
    <row r="140" spans="1:45" ht="12.75">
      <c r="A140" s="2" t="s">
        <v>674</v>
      </c>
      <c r="B140" s="6" t="s">
        <v>529</v>
      </c>
      <c r="C140" s="2">
        <v>235.713</v>
      </c>
      <c r="D140" s="2">
        <v>89</v>
      </c>
      <c r="E140" s="2">
        <v>88</v>
      </c>
      <c r="F140" s="2">
        <v>27</v>
      </c>
      <c r="G140" s="2">
        <v>34</v>
      </c>
      <c r="H140" s="2">
        <v>18361</v>
      </c>
      <c r="I140" s="2">
        <v>20853</v>
      </c>
      <c r="J140" s="2">
        <v>520</v>
      </c>
      <c r="K140" s="2">
        <v>482</v>
      </c>
      <c r="L140" s="2">
        <v>128</v>
      </c>
      <c r="M140" s="2">
        <v>97.359999991953</v>
      </c>
      <c r="N140" s="2">
        <v>512954</v>
      </c>
      <c r="O140" s="2">
        <v>308412</v>
      </c>
      <c r="P140" s="2">
        <v>473764</v>
      </c>
      <c r="Q140" s="2">
        <v>290685</v>
      </c>
      <c r="R140" s="2">
        <v>73137</v>
      </c>
      <c r="S140" s="2">
        <v>35447</v>
      </c>
      <c r="T140" s="2">
        <v>3494</v>
      </c>
      <c r="U140" s="2">
        <v>29961</v>
      </c>
      <c r="V140" s="2">
        <v>1491519</v>
      </c>
      <c r="W140" s="2">
        <v>330942</v>
      </c>
      <c r="X140" s="2">
        <v>1078046</v>
      </c>
      <c r="Y140" s="2">
        <v>1981</v>
      </c>
      <c r="Z140" s="2">
        <v>2104</v>
      </c>
      <c r="AA140" s="2">
        <v>33218</v>
      </c>
      <c r="AB140" s="2">
        <v>305635</v>
      </c>
      <c r="AC140" s="2">
        <v>106947</v>
      </c>
      <c r="AD140" s="2">
        <v>412582</v>
      </c>
      <c r="AE140" s="2">
        <v>133276</v>
      </c>
      <c r="AF140" s="2">
        <v>286779</v>
      </c>
      <c r="AG140" s="2">
        <v>439422</v>
      </c>
      <c r="AH140" s="2">
        <v>79802</v>
      </c>
      <c r="AI140" s="2">
        <v>519224</v>
      </c>
      <c r="AJ140" s="2">
        <v>312986</v>
      </c>
      <c r="AK140" s="2">
        <v>12107</v>
      </c>
      <c r="AL140" s="2">
        <v>129150</v>
      </c>
      <c r="AM140" s="2">
        <v>134068</v>
      </c>
      <c r="AN140" s="2">
        <v>96492</v>
      </c>
      <c r="AO140" s="2">
        <v>1111</v>
      </c>
      <c r="AP140" s="2">
        <v>102</v>
      </c>
      <c r="AQ140" s="2">
        <v>2103</v>
      </c>
      <c r="AR140" s="2">
        <v>206</v>
      </c>
      <c r="AS140" s="2">
        <v>2154</v>
      </c>
    </row>
    <row r="141" ht="12.75">
      <c r="B141" s="6"/>
    </row>
    <row r="142" spans="1:2" ht="12.75">
      <c r="A142" s="2" t="s">
        <v>675</v>
      </c>
      <c r="B142" s="6" t="s">
        <v>652</v>
      </c>
    </row>
    <row r="143" spans="1:45" ht="12.75">
      <c r="A143" s="2" t="s">
        <v>677</v>
      </c>
      <c r="B143" s="6" t="s">
        <v>726</v>
      </c>
      <c r="C143" s="2">
        <v>169.11</v>
      </c>
      <c r="D143" s="2">
        <v>197</v>
      </c>
      <c r="E143" s="2">
        <v>0</v>
      </c>
      <c r="F143" s="2">
        <v>20</v>
      </c>
      <c r="G143" s="2">
        <v>34</v>
      </c>
      <c r="H143" s="2">
        <v>12905</v>
      </c>
      <c r="I143" s="2">
        <v>4541</v>
      </c>
      <c r="J143" s="2">
        <v>333</v>
      </c>
      <c r="K143" s="2">
        <v>240</v>
      </c>
      <c r="L143" s="2">
        <v>88</v>
      </c>
      <c r="M143" s="2">
        <v>85.050000011921</v>
      </c>
      <c r="N143" s="2">
        <v>480299</v>
      </c>
      <c r="O143" s="2">
        <v>309302</v>
      </c>
      <c r="P143" s="2">
        <v>508647</v>
      </c>
      <c r="Q143" s="2">
        <v>306404</v>
      </c>
      <c r="R143" s="2">
        <v>37757</v>
      </c>
      <c r="S143" s="2">
        <v>20557</v>
      </c>
      <c r="T143" s="2">
        <v>0</v>
      </c>
      <c r="U143" s="2">
        <v>18634</v>
      </c>
      <c r="V143" s="2">
        <v>1155406</v>
      </c>
      <c r="W143" s="2">
        <v>0</v>
      </c>
      <c r="X143" s="2">
        <v>1041419</v>
      </c>
      <c r="Y143" s="2">
        <v>1690</v>
      </c>
      <c r="Z143" s="2">
        <v>2130</v>
      </c>
      <c r="AA143" s="2">
        <v>32576</v>
      </c>
      <c r="AB143" s="2">
        <v>533555</v>
      </c>
      <c r="AC143" s="2">
        <v>0</v>
      </c>
      <c r="AD143" s="2">
        <v>533555</v>
      </c>
      <c r="AE143" s="2">
        <v>84287</v>
      </c>
      <c r="AF143" s="2">
        <v>484055</v>
      </c>
      <c r="AG143" s="2">
        <v>801951</v>
      </c>
      <c r="AH143" s="2">
        <v>0</v>
      </c>
      <c r="AI143" s="2">
        <v>801951</v>
      </c>
      <c r="AJ143" s="2">
        <v>1389592</v>
      </c>
      <c r="AK143" s="2">
        <v>11930</v>
      </c>
      <c r="AL143" s="2">
        <v>165328</v>
      </c>
      <c r="AM143" s="2">
        <v>190914</v>
      </c>
      <c r="AN143" s="2">
        <v>196441</v>
      </c>
      <c r="AO143" s="2">
        <v>6026</v>
      </c>
      <c r="AP143" s="2">
        <v>30</v>
      </c>
      <c r="AQ143" s="2">
        <v>2784</v>
      </c>
      <c r="AR143" s="2">
        <v>73</v>
      </c>
      <c r="AS143" s="2">
        <v>2245</v>
      </c>
    </row>
    <row r="144" spans="1:45" ht="12.75">
      <c r="A144" s="2" t="s">
        <v>679</v>
      </c>
      <c r="B144" s="6" t="s">
        <v>727</v>
      </c>
      <c r="C144" s="2">
        <v>86.67</v>
      </c>
      <c r="D144" s="2">
        <v>0</v>
      </c>
      <c r="E144" s="2">
        <v>193</v>
      </c>
      <c r="F144" s="2">
        <v>0</v>
      </c>
      <c r="G144" s="2">
        <v>0</v>
      </c>
      <c r="H144" s="2">
        <v>6978</v>
      </c>
      <c r="I144" s="2">
        <v>21187</v>
      </c>
      <c r="J144" s="2">
        <v>84</v>
      </c>
      <c r="K144" s="2">
        <v>454</v>
      </c>
      <c r="L144" s="2">
        <v>19</v>
      </c>
      <c r="M144" s="2">
        <v>4.9800000488758</v>
      </c>
      <c r="N144" s="2">
        <v>0</v>
      </c>
      <c r="O144" s="2">
        <v>0</v>
      </c>
      <c r="P144" s="2">
        <v>0</v>
      </c>
      <c r="Q144" s="2">
        <v>0</v>
      </c>
      <c r="R144" s="2">
        <v>26718</v>
      </c>
      <c r="S144" s="2">
        <v>657</v>
      </c>
      <c r="T144" s="2">
        <v>657</v>
      </c>
      <c r="U144" s="2">
        <v>0</v>
      </c>
      <c r="V144" s="2">
        <v>204237</v>
      </c>
      <c r="W144" s="2">
        <v>204237</v>
      </c>
      <c r="X144" s="2">
        <v>0</v>
      </c>
      <c r="Y144" s="2">
        <v>1050</v>
      </c>
      <c r="Z144" s="2">
        <v>1050</v>
      </c>
      <c r="AA144" s="2">
        <v>10244</v>
      </c>
      <c r="AB144" s="2">
        <v>0</v>
      </c>
      <c r="AC144" s="2">
        <v>173694</v>
      </c>
      <c r="AD144" s="2">
        <v>173694</v>
      </c>
      <c r="AE144" s="2">
        <v>70196</v>
      </c>
      <c r="AF144" s="2">
        <v>2333</v>
      </c>
      <c r="AG144" s="2">
        <v>0</v>
      </c>
      <c r="AH144" s="2">
        <v>186327</v>
      </c>
      <c r="AI144" s="2">
        <v>186327</v>
      </c>
      <c r="AJ144" s="2">
        <v>87197</v>
      </c>
      <c r="AK144" s="2">
        <v>3338</v>
      </c>
      <c r="AL144" s="2">
        <v>81460</v>
      </c>
      <c r="AM144" s="2">
        <v>82493</v>
      </c>
      <c r="AN144" s="2">
        <v>39857</v>
      </c>
      <c r="AO144" s="2">
        <v>0</v>
      </c>
      <c r="AP144" s="2">
        <v>0</v>
      </c>
      <c r="AQ144" s="2">
        <v>2470</v>
      </c>
      <c r="AR144" s="2">
        <v>50</v>
      </c>
      <c r="AS144" s="2">
        <v>1064</v>
      </c>
    </row>
    <row r="145" spans="1:45" ht="12.75">
      <c r="A145" s="2" t="s">
        <v>681</v>
      </c>
      <c r="B145" s="6" t="s">
        <v>728</v>
      </c>
      <c r="C145" s="2">
        <v>79.513</v>
      </c>
      <c r="D145" s="2">
        <v>0</v>
      </c>
      <c r="E145" s="2">
        <v>0</v>
      </c>
      <c r="F145" s="2">
        <v>2</v>
      </c>
      <c r="G145" s="2">
        <v>3</v>
      </c>
      <c r="H145" s="2">
        <v>2798</v>
      </c>
      <c r="I145" s="2">
        <v>463</v>
      </c>
      <c r="J145" s="2">
        <v>264</v>
      </c>
      <c r="K145" s="2">
        <v>246</v>
      </c>
      <c r="L145" s="2">
        <v>20</v>
      </c>
      <c r="M145" s="2">
        <v>20</v>
      </c>
      <c r="N145" s="2">
        <v>18077</v>
      </c>
      <c r="O145" s="2">
        <v>12513</v>
      </c>
      <c r="P145" s="2">
        <v>18077</v>
      </c>
      <c r="Q145" s="2">
        <v>11082</v>
      </c>
      <c r="R145" s="2">
        <v>2755</v>
      </c>
      <c r="S145" s="2">
        <v>3011</v>
      </c>
      <c r="T145" s="2">
        <v>0</v>
      </c>
      <c r="U145" s="2">
        <v>2382</v>
      </c>
      <c r="V145" s="2">
        <v>330000</v>
      </c>
      <c r="W145" s="2">
        <v>0</v>
      </c>
      <c r="X145" s="2">
        <v>295113</v>
      </c>
      <c r="Y145" s="2">
        <v>287</v>
      </c>
      <c r="Z145" s="2">
        <v>288</v>
      </c>
      <c r="AA145" s="2">
        <v>8358</v>
      </c>
      <c r="AB145" s="2">
        <v>127676</v>
      </c>
      <c r="AC145" s="2">
        <v>0</v>
      </c>
      <c r="AD145" s="2">
        <v>127676</v>
      </c>
      <c r="AE145" s="2">
        <v>4676</v>
      </c>
      <c r="AF145" s="2">
        <v>337103</v>
      </c>
      <c r="AG145" s="2">
        <v>154089</v>
      </c>
      <c r="AH145" s="2">
        <v>0</v>
      </c>
      <c r="AI145" s="2">
        <v>154089</v>
      </c>
      <c r="AJ145" s="2">
        <v>145918</v>
      </c>
      <c r="AK145" s="2">
        <v>31</v>
      </c>
      <c r="AL145" s="2">
        <v>139</v>
      </c>
      <c r="AM145" s="2">
        <v>701</v>
      </c>
      <c r="AN145" s="2">
        <v>377</v>
      </c>
      <c r="AO145" s="2">
        <v>185</v>
      </c>
      <c r="AP145" s="2">
        <v>0</v>
      </c>
      <c r="AQ145" s="2">
        <v>688</v>
      </c>
      <c r="AR145" s="2">
        <v>21</v>
      </c>
      <c r="AS145" s="2">
        <v>421</v>
      </c>
    </row>
    <row r="146" spans="1:45" ht="12.75">
      <c r="A146" s="2" t="s">
        <v>683</v>
      </c>
      <c r="B146" s="6" t="s">
        <v>729</v>
      </c>
      <c r="C146" s="2">
        <v>255.78</v>
      </c>
      <c r="D146" s="2">
        <v>197</v>
      </c>
      <c r="E146" s="2">
        <v>193</v>
      </c>
      <c r="F146" s="2">
        <v>22</v>
      </c>
      <c r="G146" s="2">
        <v>37</v>
      </c>
      <c r="H146" s="2">
        <v>22681</v>
      </c>
      <c r="I146" s="2">
        <v>26191</v>
      </c>
      <c r="J146" s="2">
        <v>681</v>
      </c>
      <c r="K146" s="2">
        <v>940</v>
      </c>
      <c r="L146" s="2">
        <v>127</v>
      </c>
      <c r="M146" s="2">
        <v>110.0300000608</v>
      </c>
      <c r="N146" s="2">
        <v>498376</v>
      </c>
      <c r="O146" s="2">
        <v>321815</v>
      </c>
      <c r="P146" s="2">
        <v>526724</v>
      </c>
      <c r="Q146" s="2">
        <v>317486</v>
      </c>
      <c r="R146" s="2">
        <v>67230</v>
      </c>
      <c r="S146" s="2">
        <v>24225</v>
      </c>
      <c r="T146" s="2">
        <v>657</v>
      </c>
      <c r="U146" s="2">
        <v>21016</v>
      </c>
      <c r="V146" s="2">
        <v>1689643</v>
      </c>
      <c r="W146" s="2">
        <v>204237</v>
      </c>
      <c r="X146" s="2">
        <v>1336532</v>
      </c>
      <c r="Y146" s="2">
        <v>3027</v>
      </c>
      <c r="Z146" s="2">
        <v>3468</v>
      </c>
      <c r="AA146" s="2">
        <v>51178</v>
      </c>
      <c r="AB146" s="2">
        <v>661231</v>
      </c>
      <c r="AC146" s="2">
        <v>173694</v>
      </c>
      <c r="AD146" s="2">
        <v>834925</v>
      </c>
      <c r="AE146" s="2">
        <v>159159</v>
      </c>
      <c r="AF146" s="2">
        <v>823491</v>
      </c>
      <c r="AG146" s="2">
        <v>956040</v>
      </c>
      <c r="AH146" s="2">
        <v>186327</v>
      </c>
      <c r="AI146" s="2">
        <v>1142367</v>
      </c>
      <c r="AJ146" s="2">
        <v>1622707</v>
      </c>
      <c r="AK146" s="2">
        <v>15299</v>
      </c>
      <c r="AL146" s="2">
        <v>246927</v>
      </c>
      <c r="AM146" s="2">
        <v>274108</v>
      </c>
      <c r="AN146" s="2">
        <v>236675</v>
      </c>
      <c r="AO146" s="2">
        <v>6211</v>
      </c>
      <c r="AP146" s="2">
        <v>30</v>
      </c>
      <c r="AQ146" s="2">
        <v>5942</v>
      </c>
      <c r="AR146" s="2">
        <v>144</v>
      </c>
      <c r="AS146" s="2">
        <v>3730</v>
      </c>
    </row>
    <row r="147" spans="1:45" ht="12.75">
      <c r="A147" s="2" t="s">
        <v>732</v>
      </c>
      <c r="B147" s="6" t="s">
        <v>730</v>
      </c>
      <c r="C147" s="2">
        <v>79.513</v>
      </c>
      <c r="D147" s="2">
        <v>0</v>
      </c>
      <c r="E147" s="2">
        <v>0</v>
      </c>
      <c r="F147" s="2">
        <v>7</v>
      </c>
      <c r="G147" s="2">
        <v>8</v>
      </c>
      <c r="H147" s="2">
        <v>1615</v>
      </c>
      <c r="I147" s="2">
        <v>1452</v>
      </c>
      <c r="J147" s="2">
        <v>14</v>
      </c>
      <c r="K147" s="2">
        <v>7</v>
      </c>
      <c r="L147" s="2">
        <v>9</v>
      </c>
      <c r="M147" s="2">
        <v>7.5</v>
      </c>
      <c r="N147" s="2">
        <v>10800</v>
      </c>
      <c r="O147" s="2">
        <v>10466</v>
      </c>
      <c r="P147" s="2">
        <v>11392</v>
      </c>
      <c r="Q147" s="2">
        <v>8821</v>
      </c>
      <c r="R147" s="2">
        <v>9238</v>
      </c>
      <c r="S147" s="2">
        <v>2150</v>
      </c>
      <c r="T147" s="2">
        <v>0</v>
      </c>
      <c r="U147" s="2">
        <v>2114</v>
      </c>
      <c r="V147" s="2">
        <v>197950</v>
      </c>
      <c r="W147" s="2">
        <v>0</v>
      </c>
      <c r="X147" s="2">
        <v>196990</v>
      </c>
      <c r="Y147" s="2">
        <v>357</v>
      </c>
      <c r="Z147" s="2">
        <v>630</v>
      </c>
      <c r="AA147" s="2">
        <v>2406</v>
      </c>
      <c r="AB147" s="2">
        <v>6397</v>
      </c>
      <c r="AC147" s="2">
        <v>0</v>
      </c>
      <c r="AD147" s="2">
        <v>6397</v>
      </c>
      <c r="AE147" s="2">
        <v>704</v>
      </c>
      <c r="AF147" s="2">
        <v>1424</v>
      </c>
      <c r="AG147" s="2">
        <v>13041</v>
      </c>
      <c r="AH147" s="2">
        <v>0</v>
      </c>
      <c r="AI147" s="2">
        <v>13041</v>
      </c>
      <c r="AJ147" s="2">
        <v>7196</v>
      </c>
      <c r="AK147" s="2">
        <v>0</v>
      </c>
      <c r="AL147" s="2">
        <v>0</v>
      </c>
      <c r="AM147" s="2">
        <v>0</v>
      </c>
      <c r="AN147" s="2">
        <v>0</v>
      </c>
      <c r="AO147" s="2">
        <v>4</v>
      </c>
      <c r="AP147" s="2">
        <v>23</v>
      </c>
      <c r="AQ147" s="2">
        <v>34</v>
      </c>
      <c r="AR147" s="2">
        <v>20</v>
      </c>
      <c r="AS147" s="2">
        <v>69</v>
      </c>
    </row>
    <row r="148" spans="1:45" ht="12.75">
      <c r="A148" s="2" t="s">
        <v>733</v>
      </c>
      <c r="B148" s="6" t="s">
        <v>529</v>
      </c>
      <c r="C148" s="2">
        <v>255.78</v>
      </c>
      <c r="D148" s="2">
        <v>197</v>
      </c>
      <c r="E148" s="2">
        <v>193</v>
      </c>
      <c r="F148" s="2">
        <v>29</v>
      </c>
      <c r="G148" s="2">
        <v>45</v>
      </c>
      <c r="H148" s="2">
        <v>24296</v>
      </c>
      <c r="I148" s="2">
        <v>27643</v>
      </c>
      <c r="J148" s="2">
        <v>695</v>
      </c>
      <c r="K148" s="2">
        <v>947</v>
      </c>
      <c r="L148" s="2">
        <v>136</v>
      </c>
      <c r="M148" s="2">
        <v>117.5300000608</v>
      </c>
      <c r="N148" s="2">
        <v>509176</v>
      </c>
      <c r="O148" s="2">
        <v>332281</v>
      </c>
      <c r="P148" s="2">
        <v>538116</v>
      </c>
      <c r="Q148" s="2">
        <v>326307</v>
      </c>
      <c r="R148" s="2">
        <v>76468</v>
      </c>
      <c r="S148" s="2">
        <v>26375</v>
      </c>
      <c r="T148" s="2">
        <v>657</v>
      </c>
      <c r="U148" s="2">
        <v>23130</v>
      </c>
      <c r="V148" s="2">
        <v>1887593</v>
      </c>
      <c r="W148" s="2">
        <v>204237</v>
      </c>
      <c r="X148" s="2">
        <v>1533522</v>
      </c>
      <c r="Y148" s="2">
        <v>3384</v>
      </c>
      <c r="Z148" s="2">
        <v>4098</v>
      </c>
      <c r="AA148" s="2">
        <v>53584</v>
      </c>
      <c r="AB148" s="2">
        <v>667628</v>
      </c>
      <c r="AC148" s="2">
        <v>173694</v>
      </c>
      <c r="AD148" s="2">
        <v>841322</v>
      </c>
      <c r="AE148" s="2">
        <v>159863</v>
      </c>
      <c r="AF148" s="2">
        <v>824915</v>
      </c>
      <c r="AG148" s="2">
        <v>969081</v>
      </c>
      <c r="AH148" s="2">
        <v>186327</v>
      </c>
      <c r="AI148" s="2">
        <v>1155408</v>
      </c>
      <c r="AJ148" s="2">
        <v>1629903</v>
      </c>
      <c r="AK148" s="2">
        <v>15299</v>
      </c>
      <c r="AL148" s="2">
        <v>246927</v>
      </c>
      <c r="AM148" s="2">
        <v>274108</v>
      </c>
      <c r="AN148" s="2">
        <v>236675</v>
      </c>
      <c r="AO148" s="2">
        <v>6215</v>
      </c>
      <c r="AP148" s="2">
        <v>53</v>
      </c>
      <c r="AQ148" s="2">
        <v>5976</v>
      </c>
      <c r="AR148" s="2">
        <v>164</v>
      </c>
      <c r="AS148" s="2">
        <v>3799</v>
      </c>
    </row>
    <row r="149" ht="12.75">
      <c r="B149" s="6"/>
    </row>
    <row r="150" spans="1:2" ht="12.75">
      <c r="A150" s="2" t="s">
        <v>734</v>
      </c>
      <c r="B150" s="6" t="s">
        <v>660</v>
      </c>
    </row>
    <row r="151" spans="1:45" ht="12.75">
      <c r="A151" s="2" t="s">
        <v>735</v>
      </c>
      <c r="B151" s="6" t="s">
        <v>726</v>
      </c>
      <c r="C151" s="2">
        <v>234.88</v>
      </c>
      <c r="D151" s="2">
        <v>191</v>
      </c>
      <c r="E151" s="2">
        <v>0</v>
      </c>
      <c r="F151" s="2">
        <v>27</v>
      </c>
      <c r="G151" s="2">
        <v>50</v>
      </c>
      <c r="H151" s="2">
        <v>15727</v>
      </c>
      <c r="I151" s="2">
        <v>4764</v>
      </c>
      <c r="J151" s="2">
        <v>365</v>
      </c>
      <c r="K151" s="2">
        <v>235</v>
      </c>
      <c r="L151" s="2">
        <v>121</v>
      </c>
      <c r="M151" s="2">
        <v>113.58000010252</v>
      </c>
      <c r="N151" s="2">
        <v>709729</v>
      </c>
      <c r="O151" s="2">
        <v>501448</v>
      </c>
      <c r="P151" s="2">
        <v>724307</v>
      </c>
      <c r="Q151" s="2">
        <v>450416</v>
      </c>
      <c r="R151" s="2">
        <v>46225</v>
      </c>
      <c r="S151" s="2">
        <v>31331</v>
      </c>
      <c r="T151" s="2">
        <v>0</v>
      </c>
      <c r="U151" s="2">
        <v>25880</v>
      </c>
      <c r="V151" s="2">
        <v>1690741</v>
      </c>
      <c r="W151" s="2">
        <v>0</v>
      </c>
      <c r="X151" s="2">
        <v>1470206</v>
      </c>
      <c r="Y151" s="2">
        <v>2142</v>
      </c>
      <c r="Z151" s="2">
        <v>2227</v>
      </c>
      <c r="AA151" s="2">
        <v>45445</v>
      </c>
      <c r="AB151" s="2">
        <v>556068</v>
      </c>
      <c r="AC151" s="2">
        <v>0</v>
      </c>
      <c r="AD151" s="2">
        <v>556068</v>
      </c>
      <c r="AE151" s="2">
        <v>49207</v>
      </c>
      <c r="AF151" s="2">
        <v>599014</v>
      </c>
      <c r="AG151" s="2">
        <v>793962</v>
      </c>
      <c r="AH151" s="2">
        <v>0</v>
      </c>
      <c r="AI151" s="2">
        <v>793962</v>
      </c>
      <c r="AJ151" s="2">
        <v>647383</v>
      </c>
      <c r="AK151" s="2">
        <v>12097</v>
      </c>
      <c r="AL151" s="2">
        <v>142501</v>
      </c>
      <c r="AM151" s="2">
        <v>183028</v>
      </c>
      <c r="AN151" s="2">
        <v>212471</v>
      </c>
      <c r="AO151" s="2">
        <v>1369</v>
      </c>
      <c r="AP151" s="2">
        <v>20</v>
      </c>
      <c r="AQ151" s="2">
        <v>1378</v>
      </c>
      <c r="AR151" s="2">
        <v>71</v>
      </c>
      <c r="AS151" s="2">
        <v>1741</v>
      </c>
    </row>
    <row r="152" spans="1:45" ht="12.75">
      <c r="A152" s="2" t="s">
        <v>736</v>
      </c>
      <c r="B152" s="6" t="s">
        <v>727</v>
      </c>
      <c r="C152" s="2">
        <v>126.726</v>
      </c>
      <c r="D152" s="2">
        <v>0</v>
      </c>
      <c r="E152" s="2">
        <v>190</v>
      </c>
      <c r="F152" s="2">
        <v>0</v>
      </c>
      <c r="G152" s="2">
        <v>0</v>
      </c>
      <c r="H152" s="2">
        <v>9112</v>
      </c>
      <c r="I152" s="2">
        <v>26259</v>
      </c>
      <c r="J152" s="2">
        <v>344</v>
      </c>
      <c r="K152" s="2">
        <v>452</v>
      </c>
      <c r="L152" s="2">
        <v>68</v>
      </c>
      <c r="M152" s="2">
        <v>30.030000120401</v>
      </c>
      <c r="N152" s="2">
        <v>0</v>
      </c>
      <c r="O152" s="2">
        <v>0</v>
      </c>
      <c r="P152" s="2">
        <v>0</v>
      </c>
      <c r="Q152" s="2">
        <v>0</v>
      </c>
      <c r="R152" s="2">
        <v>32273</v>
      </c>
      <c r="S152" s="2">
        <v>17137</v>
      </c>
      <c r="T152" s="2">
        <v>17137</v>
      </c>
      <c r="U152" s="2">
        <v>0</v>
      </c>
      <c r="V152" s="2">
        <v>690016</v>
      </c>
      <c r="W152" s="2">
        <v>690016</v>
      </c>
      <c r="X152" s="2">
        <v>0</v>
      </c>
      <c r="Y152" s="2">
        <v>531</v>
      </c>
      <c r="Z152" s="2">
        <v>531</v>
      </c>
      <c r="AA152" s="2">
        <v>16944</v>
      </c>
      <c r="AB152" s="2">
        <v>0</v>
      </c>
      <c r="AC152" s="2">
        <v>183103</v>
      </c>
      <c r="AD152" s="2">
        <v>183103</v>
      </c>
      <c r="AE152" s="2">
        <v>80035</v>
      </c>
      <c r="AF152" s="2">
        <v>8795</v>
      </c>
      <c r="AG152" s="2">
        <v>0</v>
      </c>
      <c r="AH152" s="2">
        <v>165112</v>
      </c>
      <c r="AI152" s="2">
        <v>165112</v>
      </c>
      <c r="AJ152" s="2">
        <v>77879</v>
      </c>
      <c r="AK152" s="2">
        <v>5281</v>
      </c>
      <c r="AL152" s="2">
        <v>80395</v>
      </c>
      <c r="AM152" s="2">
        <v>60153</v>
      </c>
      <c r="AN152" s="2">
        <v>38568</v>
      </c>
      <c r="AO152" s="2">
        <v>0</v>
      </c>
      <c r="AP152" s="2">
        <v>0</v>
      </c>
      <c r="AQ152" s="2">
        <v>2091</v>
      </c>
      <c r="AR152" s="2">
        <v>26</v>
      </c>
      <c r="AS152" s="2">
        <v>1115</v>
      </c>
    </row>
    <row r="153" spans="1:45" ht="12.75">
      <c r="A153" s="2" t="s">
        <v>737</v>
      </c>
      <c r="B153" s="6" t="s">
        <v>728</v>
      </c>
      <c r="C153" s="2">
        <v>96.069</v>
      </c>
      <c r="D153" s="2">
        <v>0</v>
      </c>
      <c r="E153" s="2">
        <v>0</v>
      </c>
      <c r="F153" s="2">
        <v>5</v>
      </c>
      <c r="G153" s="2">
        <v>6</v>
      </c>
      <c r="H153" s="2">
        <v>6001</v>
      </c>
      <c r="I153" s="2">
        <v>943</v>
      </c>
      <c r="J153" s="2">
        <v>205</v>
      </c>
      <c r="K153" s="2">
        <v>154</v>
      </c>
      <c r="L153" s="2">
        <v>20</v>
      </c>
      <c r="M153" s="2">
        <v>19.25</v>
      </c>
      <c r="N153" s="2">
        <v>46377</v>
      </c>
      <c r="O153" s="2">
        <v>9847</v>
      </c>
      <c r="P153" s="2">
        <v>41406</v>
      </c>
      <c r="Q153" s="2">
        <v>21166</v>
      </c>
      <c r="R153" s="2">
        <v>9834</v>
      </c>
      <c r="S153" s="2">
        <v>5961</v>
      </c>
      <c r="T153" s="2">
        <v>0</v>
      </c>
      <c r="U153" s="2">
        <v>5661</v>
      </c>
      <c r="V153" s="2">
        <v>501251</v>
      </c>
      <c r="W153" s="2">
        <v>0</v>
      </c>
      <c r="X153" s="2">
        <v>499123</v>
      </c>
      <c r="Y153" s="2">
        <v>657</v>
      </c>
      <c r="Z153" s="2">
        <v>706</v>
      </c>
      <c r="AA153" s="2">
        <v>17946</v>
      </c>
      <c r="AB153" s="2">
        <v>87057</v>
      </c>
      <c r="AC153" s="2">
        <v>0</v>
      </c>
      <c r="AD153" s="2">
        <v>87057</v>
      </c>
      <c r="AE153" s="2">
        <v>58726</v>
      </c>
      <c r="AF153" s="2">
        <v>261694</v>
      </c>
      <c r="AG153" s="2">
        <v>35695</v>
      </c>
      <c r="AH153" s="2">
        <v>0</v>
      </c>
      <c r="AI153" s="2">
        <v>35695</v>
      </c>
      <c r="AJ153" s="2">
        <v>38734</v>
      </c>
      <c r="AK153" s="2">
        <v>0</v>
      </c>
      <c r="AL153" s="2">
        <v>0</v>
      </c>
      <c r="AM153" s="2">
        <v>0</v>
      </c>
      <c r="AN153" s="2">
        <v>0</v>
      </c>
      <c r="AO153" s="2">
        <v>270</v>
      </c>
      <c r="AP153" s="2">
        <v>17</v>
      </c>
      <c r="AQ153" s="2">
        <v>347</v>
      </c>
      <c r="AR153" s="2">
        <v>0</v>
      </c>
      <c r="AS153" s="2">
        <v>36</v>
      </c>
    </row>
    <row r="154" spans="1:45" ht="12.75">
      <c r="A154" s="2" t="s">
        <v>738</v>
      </c>
      <c r="B154" s="6" t="s">
        <v>729</v>
      </c>
      <c r="C154" s="2">
        <v>360.001</v>
      </c>
      <c r="D154" s="2">
        <v>191</v>
      </c>
      <c r="E154" s="2">
        <v>190</v>
      </c>
      <c r="F154" s="2">
        <v>32</v>
      </c>
      <c r="G154" s="2">
        <v>56</v>
      </c>
      <c r="H154" s="2">
        <v>30840</v>
      </c>
      <c r="I154" s="2">
        <v>31966</v>
      </c>
      <c r="J154" s="2">
        <v>914</v>
      </c>
      <c r="K154" s="2">
        <v>841</v>
      </c>
      <c r="L154" s="2">
        <v>209</v>
      </c>
      <c r="M154" s="2">
        <v>162.86000022292</v>
      </c>
      <c r="N154" s="2">
        <v>756106</v>
      </c>
      <c r="O154" s="2">
        <v>511295</v>
      </c>
      <c r="P154" s="2">
        <v>765713</v>
      </c>
      <c r="Q154" s="2">
        <v>471582</v>
      </c>
      <c r="R154" s="2">
        <v>88332</v>
      </c>
      <c r="S154" s="2">
        <v>54429</v>
      </c>
      <c r="T154" s="2">
        <v>17137</v>
      </c>
      <c r="U154" s="2">
        <v>31541</v>
      </c>
      <c r="V154" s="2">
        <v>2882008</v>
      </c>
      <c r="W154" s="2">
        <v>690016</v>
      </c>
      <c r="X154" s="2">
        <v>1969329</v>
      </c>
      <c r="Y154" s="2">
        <v>3330</v>
      </c>
      <c r="Z154" s="2">
        <v>3464</v>
      </c>
      <c r="AA154" s="2">
        <v>80335</v>
      </c>
      <c r="AB154" s="2">
        <v>643125</v>
      </c>
      <c r="AC154" s="2">
        <v>183103</v>
      </c>
      <c r="AD154" s="2">
        <v>826228</v>
      </c>
      <c r="AE154" s="2">
        <v>187968</v>
      </c>
      <c r="AF154" s="2">
        <v>869503</v>
      </c>
      <c r="AG154" s="2">
        <v>829657</v>
      </c>
      <c r="AH154" s="2">
        <v>165112</v>
      </c>
      <c r="AI154" s="2">
        <v>994769</v>
      </c>
      <c r="AJ154" s="2">
        <v>763996</v>
      </c>
      <c r="AK154" s="2">
        <v>17378</v>
      </c>
      <c r="AL154" s="2">
        <v>222896</v>
      </c>
      <c r="AM154" s="2">
        <v>243181</v>
      </c>
      <c r="AN154" s="2">
        <v>251039</v>
      </c>
      <c r="AO154" s="2">
        <v>1639</v>
      </c>
      <c r="AP154" s="2">
        <v>37</v>
      </c>
      <c r="AQ154" s="2">
        <v>3816</v>
      </c>
      <c r="AR154" s="2">
        <v>97</v>
      </c>
      <c r="AS154" s="2">
        <v>2892</v>
      </c>
    </row>
    <row r="155" spans="1:45" ht="12.75">
      <c r="A155" s="2" t="s">
        <v>739</v>
      </c>
      <c r="B155" s="6" t="s">
        <v>730</v>
      </c>
      <c r="C155" s="2">
        <v>168.828</v>
      </c>
      <c r="D155" s="2">
        <v>0</v>
      </c>
      <c r="E155" s="2">
        <v>0</v>
      </c>
      <c r="F155" s="2">
        <v>18</v>
      </c>
      <c r="G155" s="2">
        <v>25</v>
      </c>
      <c r="H155" s="2">
        <v>3312</v>
      </c>
      <c r="I155" s="2">
        <v>3550</v>
      </c>
      <c r="J155" s="2">
        <v>48</v>
      </c>
      <c r="K155" s="2">
        <v>26</v>
      </c>
      <c r="L155" s="2">
        <v>20</v>
      </c>
      <c r="M155" s="2">
        <v>17.65000000596</v>
      </c>
      <c r="N155" s="2">
        <v>2831</v>
      </c>
      <c r="O155" s="2">
        <v>1041</v>
      </c>
      <c r="P155" s="2">
        <v>7552</v>
      </c>
      <c r="Q155" s="2">
        <v>5035</v>
      </c>
      <c r="R155" s="2">
        <v>12594</v>
      </c>
      <c r="S155" s="2">
        <v>2139</v>
      </c>
      <c r="T155" s="2">
        <v>0</v>
      </c>
      <c r="U155" s="2">
        <v>2051</v>
      </c>
      <c r="V155" s="2">
        <v>322382</v>
      </c>
      <c r="W155" s="2">
        <v>0</v>
      </c>
      <c r="X155" s="2">
        <v>303158</v>
      </c>
      <c r="Y155" s="2">
        <v>458</v>
      </c>
      <c r="Z155" s="2">
        <v>548</v>
      </c>
      <c r="AA155" s="2">
        <v>4906</v>
      </c>
      <c r="AB155" s="2">
        <v>22109</v>
      </c>
      <c r="AC155" s="2">
        <v>0</v>
      </c>
      <c r="AD155" s="2">
        <v>22109</v>
      </c>
      <c r="AE155" s="2">
        <v>1247</v>
      </c>
      <c r="AF155" s="2">
        <v>14202</v>
      </c>
      <c r="AG155" s="2">
        <v>17388</v>
      </c>
      <c r="AH155" s="2">
        <v>0</v>
      </c>
      <c r="AI155" s="2">
        <v>17388</v>
      </c>
      <c r="AJ155" s="2">
        <v>21996</v>
      </c>
      <c r="AK155" s="2">
        <v>0</v>
      </c>
      <c r="AL155" s="2">
        <v>0</v>
      </c>
      <c r="AM155" s="2">
        <v>0</v>
      </c>
      <c r="AN155" s="2">
        <v>0</v>
      </c>
      <c r="AO155" s="2">
        <v>58</v>
      </c>
      <c r="AP155" s="2">
        <v>77</v>
      </c>
      <c r="AQ155" s="2">
        <v>46</v>
      </c>
      <c r="AR155" s="2">
        <v>95</v>
      </c>
      <c r="AS155" s="2">
        <v>110</v>
      </c>
    </row>
    <row r="156" spans="1:45" ht="12.75">
      <c r="A156" s="2" t="s">
        <v>740</v>
      </c>
      <c r="B156" s="6" t="s">
        <v>529</v>
      </c>
      <c r="C156" s="2">
        <v>360.001</v>
      </c>
      <c r="D156" s="2">
        <v>191</v>
      </c>
      <c r="E156" s="2">
        <v>190</v>
      </c>
      <c r="F156" s="2">
        <v>50</v>
      </c>
      <c r="G156" s="2">
        <v>81</v>
      </c>
      <c r="H156" s="2">
        <v>34152</v>
      </c>
      <c r="I156" s="2">
        <v>35516</v>
      </c>
      <c r="J156" s="2">
        <v>962</v>
      </c>
      <c r="K156" s="2">
        <v>867</v>
      </c>
      <c r="L156" s="2">
        <v>229</v>
      </c>
      <c r="M156" s="2">
        <v>180.51000022888</v>
      </c>
      <c r="N156" s="2">
        <v>758937</v>
      </c>
      <c r="O156" s="2">
        <v>512336</v>
      </c>
      <c r="P156" s="2">
        <v>773265</v>
      </c>
      <c r="Q156" s="2">
        <v>476617</v>
      </c>
      <c r="R156" s="2">
        <v>100926</v>
      </c>
      <c r="S156" s="2">
        <v>56568</v>
      </c>
      <c r="T156" s="2">
        <v>17137</v>
      </c>
      <c r="U156" s="2">
        <v>33592</v>
      </c>
      <c r="V156" s="2">
        <v>3204390</v>
      </c>
      <c r="W156" s="2">
        <v>690016</v>
      </c>
      <c r="X156" s="2">
        <v>2272487</v>
      </c>
      <c r="Y156" s="2">
        <v>3788</v>
      </c>
      <c r="Z156" s="2">
        <v>4012</v>
      </c>
      <c r="AA156" s="2">
        <v>85241</v>
      </c>
      <c r="AB156" s="2">
        <v>665234</v>
      </c>
      <c r="AC156" s="2">
        <v>183103</v>
      </c>
      <c r="AD156" s="2">
        <v>848337</v>
      </c>
      <c r="AE156" s="2">
        <v>189215</v>
      </c>
      <c r="AF156" s="2">
        <v>883705</v>
      </c>
      <c r="AG156" s="2">
        <v>847045</v>
      </c>
      <c r="AH156" s="2">
        <v>165112</v>
      </c>
      <c r="AI156" s="2">
        <v>1012157</v>
      </c>
      <c r="AJ156" s="2">
        <v>785992</v>
      </c>
      <c r="AK156" s="2">
        <v>17378</v>
      </c>
      <c r="AL156" s="2">
        <v>222896</v>
      </c>
      <c r="AM156" s="2">
        <v>243181</v>
      </c>
      <c r="AN156" s="2">
        <v>251039</v>
      </c>
      <c r="AO156" s="2">
        <v>1697</v>
      </c>
      <c r="AP156" s="2">
        <v>114</v>
      </c>
      <c r="AQ156" s="2">
        <v>3862</v>
      </c>
      <c r="AR156" s="2">
        <v>192</v>
      </c>
      <c r="AS156" s="2">
        <v>3002</v>
      </c>
    </row>
    <row r="157" ht="12.75">
      <c r="B157" s="6"/>
    </row>
    <row r="158" spans="1:2" ht="12.75">
      <c r="A158" s="2" t="s">
        <v>741</v>
      </c>
      <c r="B158" s="6" t="s">
        <v>668</v>
      </c>
    </row>
    <row r="159" spans="1:45" ht="12.75">
      <c r="A159" s="2" t="s">
        <v>742</v>
      </c>
      <c r="B159" s="6" t="s">
        <v>726</v>
      </c>
      <c r="C159" s="2">
        <v>185.3</v>
      </c>
      <c r="D159" s="2">
        <v>236</v>
      </c>
      <c r="E159" s="2">
        <v>0</v>
      </c>
      <c r="F159" s="2">
        <v>25</v>
      </c>
      <c r="G159" s="2">
        <v>41</v>
      </c>
      <c r="H159" s="2">
        <v>13958</v>
      </c>
      <c r="I159" s="2">
        <v>5362</v>
      </c>
      <c r="J159" s="2">
        <v>330</v>
      </c>
      <c r="K159" s="2">
        <v>216</v>
      </c>
      <c r="L159" s="2">
        <v>109</v>
      </c>
      <c r="M159" s="2">
        <v>100.12000002526</v>
      </c>
      <c r="N159" s="2">
        <v>611349</v>
      </c>
      <c r="O159" s="2">
        <v>471274</v>
      </c>
      <c r="P159" s="2">
        <v>609363</v>
      </c>
      <c r="Q159" s="2">
        <v>383634</v>
      </c>
      <c r="R159" s="2">
        <v>37855</v>
      </c>
      <c r="S159" s="2">
        <v>22574</v>
      </c>
      <c r="T159" s="2">
        <v>0</v>
      </c>
      <c r="U159" s="2">
        <v>21436</v>
      </c>
      <c r="V159" s="2">
        <v>1174367</v>
      </c>
      <c r="W159" s="2">
        <v>0</v>
      </c>
      <c r="X159" s="2">
        <v>1113500</v>
      </c>
      <c r="Y159" s="2">
        <v>1685</v>
      </c>
      <c r="Z159" s="2">
        <v>1718</v>
      </c>
      <c r="AA159" s="2">
        <v>37530</v>
      </c>
      <c r="AB159" s="2">
        <v>463429</v>
      </c>
      <c r="AC159" s="2">
        <v>0</v>
      </c>
      <c r="AD159" s="2">
        <v>463429</v>
      </c>
      <c r="AE159" s="2">
        <v>65433</v>
      </c>
      <c r="AF159" s="2">
        <v>1061219</v>
      </c>
      <c r="AG159" s="2">
        <v>682256</v>
      </c>
      <c r="AH159" s="2">
        <v>0</v>
      </c>
      <c r="AI159" s="2">
        <v>682256</v>
      </c>
      <c r="AJ159" s="2">
        <v>411695</v>
      </c>
      <c r="AK159" s="2">
        <v>10662</v>
      </c>
      <c r="AL159" s="2">
        <v>163692</v>
      </c>
      <c r="AM159" s="2">
        <v>163958</v>
      </c>
      <c r="AN159" s="2">
        <v>143345</v>
      </c>
      <c r="AO159" s="2">
        <v>5879</v>
      </c>
      <c r="AP159" s="2">
        <v>48</v>
      </c>
      <c r="AQ159" s="2">
        <v>1509</v>
      </c>
      <c r="AR159" s="2">
        <v>86</v>
      </c>
      <c r="AS159" s="2">
        <v>1945</v>
      </c>
    </row>
    <row r="160" spans="1:45" ht="12.75">
      <c r="A160" s="2" t="s">
        <v>743</v>
      </c>
      <c r="B160" s="6" t="s">
        <v>727</v>
      </c>
      <c r="C160" s="2">
        <v>112.162</v>
      </c>
      <c r="D160" s="2">
        <v>0</v>
      </c>
      <c r="E160" s="2">
        <v>234</v>
      </c>
      <c r="F160" s="2">
        <v>0</v>
      </c>
      <c r="G160" s="2">
        <v>0</v>
      </c>
      <c r="H160" s="2">
        <v>10435</v>
      </c>
      <c r="I160" s="2">
        <v>28751</v>
      </c>
      <c r="J160" s="2">
        <v>274</v>
      </c>
      <c r="K160" s="2">
        <v>615</v>
      </c>
      <c r="L160" s="2">
        <v>69</v>
      </c>
      <c r="M160" s="2">
        <v>22.270000308752</v>
      </c>
      <c r="N160" s="2">
        <v>0</v>
      </c>
      <c r="O160" s="2">
        <v>0</v>
      </c>
      <c r="P160" s="2">
        <v>0</v>
      </c>
      <c r="Q160" s="2">
        <v>0</v>
      </c>
      <c r="R160" s="2">
        <v>22044</v>
      </c>
      <c r="S160" s="2">
        <v>13683</v>
      </c>
      <c r="T160" s="2">
        <v>13683</v>
      </c>
      <c r="U160" s="2">
        <v>0</v>
      </c>
      <c r="V160" s="2">
        <v>778424</v>
      </c>
      <c r="W160" s="2">
        <v>778424</v>
      </c>
      <c r="X160" s="2">
        <v>0</v>
      </c>
      <c r="Y160" s="2">
        <v>911</v>
      </c>
      <c r="Z160" s="2">
        <v>911</v>
      </c>
      <c r="AA160" s="2">
        <v>13719</v>
      </c>
      <c r="AB160" s="2">
        <v>0</v>
      </c>
      <c r="AC160" s="2">
        <v>187235</v>
      </c>
      <c r="AD160" s="2">
        <v>187235</v>
      </c>
      <c r="AE160" s="2">
        <v>88783</v>
      </c>
      <c r="AF160" s="2">
        <v>1777</v>
      </c>
      <c r="AG160" s="2">
        <v>0</v>
      </c>
      <c r="AH160" s="2">
        <v>177646</v>
      </c>
      <c r="AI160" s="2">
        <v>177646</v>
      </c>
      <c r="AJ160" s="2">
        <v>189914</v>
      </c>
      <c r="AK160" s="2">
        <v>4643</v>
      </c>
      <c r="AL160" s="2">
        <v>89116</v>
      </c>
      <c r="AM160" s="2">
        <v>82403</v>
      </c>
      <c r="AN160" s="2">
        <v>91084</v>
      </c>
      <c r="AO160" s="2">
        <v>0</v>
      </c>
      <c r="AP160" s="2">
        <v>0</v>
      </c>
      <c r="AQ160" s="2">
        <v>6033</v>
      </c>
      <c r="AR160" s="2">
        <v>189</v>
      </c>
      <c r="AS160" s="2">
        <v>839</v>
      </c>
    </row>
    <row r="161" spans="1:45" ht="12.75">
      <c r="A161" s="2" t="s">
        <v>744</v>
      </c>
      <c r="B161" s="6" t="s">
        <v>728</v>
      </c>
      <c r="C161" s="2">
        <v>82.874</v>
      </c>
      <c r="D161" s="2">
        <v>0</v>
      </c>
      <c r="E161" s="2">
        <v>0</v>
      </c>
      <c r="F161" s="2">
        <v>5</v>
      </c>
      <c r="G161" s="2">
        <v>5</v>
      </c>
      <c r="H161" s="2">
        <v>1433</v>
      </c>
      <c r="I161" s="2">
        <v>1144</v>
      </c>
      <c r="J161" s="2">
        <v>96</v>
      </c>
      <c r="K161" s="2">
        <v>72</v>
      </c>
      <c r="L161" s="2">
        <v>13</v>
      </c>
      <c r="M161" s="2">
        <v>12.5</v>
      </c>
      <c r="N161" s="2">
        <v>60270</v>
      </c>
      <c r="O161" s="2">
        <v>42195</v>
      </c>
      <c r="P161" s="2">
        <v>61357</v>
      </c>
      <c r="Q161" s="2">
        <v>40442</v>
      </c>
      <c r="R161" s="2">
        <v>8745</v>
      </c>
      <c r="S161" s="2">
        <v>1889</v>
      </c>
      <c r="T161" s="2">
        <v>0</v>
      </c>
      <c r="U161" s="2">
        <v>1515</v>
      </c>
      <c r="V161" s="2">
        <v>143301</v>
      </c>
      <c r="W161" s="2">
        <v>0</v>
      </c>
      <c r="X161" s="2">
        <v>137821</v>
      </c>
      <c r="Y161" s="2">
        <v>273</v>
      </c>
      <c r="Z161" s="2">
        <v>310</v>
      </c>
      <c r="AA161" s="2">
        <v>7556</v>
      </c>
      <c r="AB161" s="2">
        <v>81649</v>
      </c>
      <c r="AC161" s="2">
        <v>0</v>
      </c>
      <c r="AD161" s="2">
        <v>81649</v>
      </c>
      <c r="AE161" s="2">
        <v>39352</v>
      </c>
      <c r="AF161" s="2">
        <v>87121</v>
      </c>
      <c r="AG161" s="2">
        <v>52322</v>
      </c>
      <c r="AH161" s="2">
        <v>0</v>
      </c>
      <c r="AI161" s="2">
        <v>52322</v>
      </c>
      <c r="AJ161" s="2">
        <v>47561</v>
      </c>
      <c r="AK161" s="2">
        <v>0</v>
      </c>
      <c r="AL161" s="2">
        <v>0</v>
      </c>
      <c r="AM161" s="2">
        <v>0</v>
      </c>
      <c r="AN161" s="2">
        <v>0</v>
      </c>
      <c r="AO161" s="2">
        <v>129</v>
      </c>
      <c r="AP161" s="2">
        <v>0</v>
      </c>
      <c r="AQ161" s="2">
        <v>301</v>
      </c>
      <c r="AR161" s="2">
        <v>539</v>
      </c>
      <c r="AS161" s="2">
        <v>14</v>
      </c>
    </row>
    <row r="162" spans="1:45" ht="12.75">
      <c r="A162" s="2" t="s">
        <v>745</v>
      </c>
      <c r="B162" s="6" t="s">
        <v>729</v>
      </c>
      <c r="C162" s="2">
        <v>297.462</v>
      </c>
      <c r="D162" s="2">
        <v>236</v>
      </c>
      <c r="E162" s="2">
        <v>234</v>
      </c>
      <c r="F162" s="2">
        <v>30</v>
      </c>
      <c r="G162" s="2">
        <v>46</v>
      </c>
      <c r="H162" s="2">
        <v>25826</v>
      </c>
      <c r="I162" s="2">
        <v>35257</v>
      </c>
      <c r="J162" s="2">
        <v>700</v>
      </c>
      <c r="K162" s="2">
        <v>903</v>
      </c>
      <c r="L162" s="2">
        <v>191</v>
      </c>
      <c r="M162" s="2">
        <v>134.89000033401</v>
      </c>
      <c r="N162" s="2">
        <v>671619</v>
      </c>
      <c r="O162" s="2">
        <v>513469</v>
      </c>
      <c r="P162" s="2">
        <v>670720</v>
      </c>
      <c r="Q162" s="2">
        <v>424076</v>
      </c>
      <c r="R162" s="2">
        <v>68644</v>
      </c>
      <c r="S162" s="2">
        <v>38146</v>
      </c>
      <c r="T162" s="2">
        <v>13683</v>
      </c>
      <c r="U162" s="2">
        <v>22951</v>
      </c>
      <c r="V162" s="2">
        <v>2096092</v>
      </c>
      <c r="W162" s="2">
        <v>778424</v>
      </c>
      <c r="X162" s="2">
        <v>1251321</v>
      </c>
      <c r="Y162" s="2">
        <v>2869</v>
      </c>
      <c r="Z162" s="2">
        <v>2939</v>
      </c>
      <c r="AA162" s="2">
        <v>58805</v>
      </c>
      <c r="AB162" s="2">
        <v>545078</v>
      </c>
      <c r="AC162" s="2">
        <v>187235</v>
      </c>
      <c r="AD162" s="2">
        <v>732313</v>
      </c>
      <c r="AE162" s="2">
        <v>193568</v>
      </c>
      <c r="AF162" s="2">
        <v>1150117</v>
      </c>
      <c r="AG162" s="2">
        <v>734578</v>
      </c>
      <c r="AH162" s="2">
        <v>177646</v>
      </c>
      <c r="AI162" s="2">
        <v>912224</v>
      </c>
      <c r="AJ162" s="2">
        <v>649170</v>
      </c>
      <c r="AK162" s="2">
        <v>15305</v>
      </c>
      <c r="AL162" s="2">
        <v>252808</v>
      </c>
      <c r="AM162" s="2">
        <v>246361</v>
      </c>
      <c r="AN162" s="2">
        <v>234429</v>
      </c>
      <c r="AO162" s="2">
        <v>6008</v>
      </c>
      <c r="AP162" s="2">
        <v>48</v>
      </c>
      <c r="AQ162" s="2">
        <v>7843</v>
      </c>
      <c r="AR162" s="2">
        <v>814</v>
      </c>
      <c r="AS162" s="2">
        <v>2798</v>
      </c>
    </row>
    <row r="163" spans="1:45" ht="12.75">
      <c r="A163" s="2" t="s">
        <v>746</v>
      </c>
      <c r="B163" s="6" t="s">
        <v>730</v>
      </c>
      <c r="C163" s="2">
        <v>137.749</v>
      </c>
      <c r="D163" s="2">
        <v>0</v>
      </c>
      <c r="E163" s="2">
        <v>0</v>
      </c>
      <c r="F163" s="2">
        <v>14</v>
      </c>
      <c r="G163" s="2">
        <v>17</v>
      </c>
      <c r="H163" s="2">
        <v>1688</v>
      </c>
      <c r="I163" s="2">
        <v>2467</v>
      </c>
      <c r="J163" s="2">
        <v>44</v>
      </c>
      <c r="K163" s="2">
        <v>17</v>
      </c>
      <c r="L163" s="2">
        <v>14</v>
      </c>
      <c r="M163" s="2">
        <v>12.230000115931</v>
      </c>
      <c r="N163" s="2">
        <v>10838</v>
      </c>
      <c r="O163" s="2">
        <v>6356</v>
      </c>
      <c r="P163" s="2">
        <v>9984</v>
      </c>
      <c r="Q163" s="2">
        <v>9528</v>
      </c>
      <c r="R163" s="2">
        <v>6448</v>
      </c>
      <c r="S163" s="2">
        <v>1639</v>
      </c>
      <c r="T163" s="2">
        <v>0</v>
      </c>
      <c r="U163" s="2">
        <v>1558</v>
      </c>
      <c r="V163" s="2">
        <v>297970</v>
      </c>
      <c r="W163" s="2">
        <v>0</v>
      </c>
      <c r="X163" s="2">
        <v>260119</v>
      </c>
      <c r="Y163" s="2">
        <v>174</v>
      </c>
      <c r="Z163" s="2">
        <v>183</v>
      </c>
      <c r="AA163" s="2">
        <v>4876</v>
      </c>
      <c r="AB163" s="2">
        <v>18077</v>
      </c>
      <c r="AC163" s="2">
        <v>0</v>
      </c>
      <c r="AD163" s="2">
        <v>18077</v>
      </c>
      <c r="AE163" s="2">
        <v>8297</v>
      </c>
      <c r="AF163" s="2">
        <v>1083</v>
      </c>
      <c r="AG163" s="2">
        <v>22315</v>
      </c>
      <c r="AH163" s="2">
        <v>0</v>
      </c>
      <c r="AI163" s="2">
        <v>22315</v>
      </c>
      <c r="AJ163" s="2">
        <v>8308</v>
      </c>
      <c r="AK163" s="2">
        <v>0</v>
      </c>
      <c r="AL163" s="2">
        <v>0</v>
      </c>
      <c r="AM163" s="2">
        <v>0</v>
      </c>
      <c r="AN163" s="2">
        <v>0</v>
      </c>
      <c r="AO163" s="2">
        <v>37</v>
      </c>
      <c r="AP163" s="2">
        <v>38</v>
      </c>
      <c r="AQ163" s="2">
        <v>24</v>
      </c>
      <c r="AR163" s="2">
        <v>8</v>
      </c>
      <c r="AS163" s="2">
        <v>162</v>
      </c>
    </row>
    <row r="164" spans="1:45" ht="12.75">
      <c r="A164" s="2" t="s">
        <v>747</v>
      </c>
      <c r="B164" s="6" t="s">
        <v>529</v>
      </c>
      <c r="C164" s="2">
        <v>297.462</v>
      </c>
      <c r="D164" s="2">
        <v>236</v>
      </c>
      <c r="E164" s="2">
        <v>234</v>
      </c>
      <c r="F164" s="2">
        <v>44</v>
      </c>
      <c r="G164" s="2">
        <v>63</v>
      </c>
      <c r="H164" s="2">
        <v>27514</v>
      </c>
      <c r="I164" s="2">
        <v>37724</v>
      </c>
      <c r="J164" s="2">
        <v>744</v>
      </c>
      <c r="K164" s="2">
        <v>920</v>
      </c>
      <c r="L164" s="2">
        <v>205</v>
      </c>
      <c r="M164" s="2">
        <v>147.12000044994</v>
      </c>
      <c r="N164" s="2">
        <v>682457</v>
      </c>
      <c r="O164" s="2">
        <v>519825</v>
      </c>
      <c r="P164" s="2">
        <v>680704</v>
      </c>
      <c r="Q164" s="2">
        <v>433604</v>
      </c>
      <c r="R164" s="2">
        <v>75092</v>
      </c>
      <c r="S164" s="2">
        <v>39785</v>
      </c>
      <c r="T164" s="2">
        <v>13683</v>
      </c>
      <c r="U164" s="2">
        <v>24509</v>
      </c>
      <c r="V164" s="2">
        <v>2394062</v>
      </c>
      <c r="W164" s="2">
        <v>778424</v>
      </c>
      <c r="X164" s="2">
        <v>1511440</v>
      </c>
      <c r="Y164" s="2">
        <v>3043</v>
      </c>
      <c r="Z164" s="2">
        <v>3122</v>
      </c>
      <c r="AA164" s="2">
        <v>63681</v>
      </c>
      <c r="AB164" s="2">
        <v>563155</v>
      </c>
      <c r="AC164" s="2">
        <v>187235</v>
      </c>
      <c r="AD164" s="2">
        <v>750390</v>
      </c>
      <c r="AE164" s="2">
        <v>201865</v>
      </c>
      <c r="AF164" s="2">
        <v>1151200</v>
      </c>
      <c r="AG164" s="2">
        <v>756893</v>
      </c>
      <c r="AH164" s="2">
        <v>177646</v>
      </c>
      <c r="AI164" s="2">
        <v>934539</v>
      </c>
      <c r="AJ164" s="2">
        <v>657478</v>
      </c>
      <c r="AK164" s="2">
        <v>15305</v>
      </c>
      <c r="AL164" s="2">
        <v>252808</v>
      </c>
      <c r="AM164" s="2">
        <v>246361</v>
      </c>
      <c r="AN164" s="2">
        <v>234429</v>
      </c>
      <c r="AO164" s="2">
        <v>6045</v>
      </c>
      <c r="AP164" s="2">
        <v>86</v>
      </c>
      <c r="AQ164" s="2">
        <v>7867</v>
      </c>
      <c r="AR164" s="2">
        <v>822</v>
      </c>
      <c r="AS164" s="2">
        <v>2960</v>
      </c>
    </row>
    <row r="165" ht="12.75">
      <c r="B165" s="6"/>
    </row>
    <row r="166" spans="1:2" ht="12.75">
      <c r="A166" s="2" t="s">
        <v>748</v>
      </c>
      <c r="B166" s="6" t="s">
        <v>676</v>
      </c>
    </row>
    <row r="167" spans="1:45" ht="12.75">
      <c r="A167" s="2" t="s">
        <v>749</v>
      </c>
      <c r="B167" s="6" t="s">
        <v>726</v>
      </c>
      <c r="C167" s="2">
        <v>1712.21</v>
      </c>
      <c r="D167" s="2">
        <v>0</v>
      </c>
      <c r="E167" s="2">
        <v>0</v>
      </c>
      <c r="F167" s="2">
        <v>8</v>
      </c>
      <c r="G167" s="2">
        <v>71</v>
      </c>
      <c r="H167" s="2">
        <v>42789</v>
      </c>
      <c r="I167" s="2">
        <v>1774</v>
      </c>
      <c r="J167" s="2">
        <v>1005</v>
      </c>
      <c r="K167" s="2">
        <v>608</v>
      </c>
      <c r="L167" s="2">
        <v>275</v>
      </c>
      <c r="M167" s="2">
        <v>252.5</v>
      </c>
      <c r="N167" s="2">
        <v>2666552</v>
      </c>
      <c r="O167" s="2">
        <v>1748134</v>
      </c>
      <c r="P167" s="2">
        <v>2553715</v>
      </c>
      <c r="Q167" s="2">
        <v>1589024</v>
      </c>
      <c r="R167" s="2">
        <v>203454</v>
      </c>
      <c r="S167" s="2">
        <v>96107</v>
      </c>
      <c r="T167" s="2">
        <v>0</v>
      </c>
      <c r="U167" s="2">
        <v>77252</v>
      </c>
      <c r="V167" s="2">
        <v>3490361</v>
      </c>
      <c r="W167" s="2">
        <v>0</v>
      </c>
      <c r="X167" s="2">
        <v>2618443</v>
      </c>
      <c r="Y167" s="2">
        <v>1105</v>
      </c>
      <c r="Z167" s="2">
        <v>2700</v>
      </c>
      <c r="AA167" s="2">
        <v>303316</v>
      </c>
      <c r="AB167" s="2">
        <v>2588631</v>
      </c>
      <c r="AC167" s="2">
        <v>0</v>
      </c>
      <c r="AD167" s="2">
        <v>2588631</v>
      </c>
      <c r="AE167" s="2">
        <v>136770</v>
      </c>
      <c r="AF167" s="2">
        <v>3896112</v>
      </c>
      <c r="AG167" s="2">
        <v>4393729</v>
      </c>
      <c r="AH167" s="2">
        <v>0</v>
      </c>
      <c r="AI167" s="2">
        <v>4393729</v>
      </c>
      <c r="AJ167" s="2">
        <v>2770320</v>
      </c>
      <c r="AK167" s="2">
        <v>58358</v>
      </c>
      <c r="AL167" s="2">
        <v>555994</v>
      </c>
      <c r="AM167" s="2">
        <v>972089</v>
      </c>
      <c r="AN167" s="2">
        <v>665794</v>
      </c>
      <c r="AO167" s="2">
        <v>2154</v>
      </c>
      <c r="AP167" s="2">
        <v>89</v>
      </c>
      <c r="AQ167" s="2">
        <v>320</v>
      </c>
      <c r="AR167" s="2">
        <v>5</v>
      </c>
      <c r="AS167" s="2">
        <v>3668</v>
      </c>
    </row>
    <row r="168" spans="1:45" ht="12.75">
      <c r="A168" s="2" t="s">
        <v>750</v>
      </c>
      <c r="B168" s="6" t="s">
        <v>727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</row>
    <row r="169" spans="1:45" ht="12.75">
      <c r="A169" s="2" t="s">
        <v>751</v>
      </c>
      <c r="B169" s="6" t="s">
        <v>728</v>
      </c>
      <c r="C169" s="2">
        <v>1712.21</v>
      </c>
      <c r="D169" s="2">
        <v>0</v>
      </c>
      <c r="E169" s="2">
        <v>0</v>
      </c>
      <c r="F169" s="2">
        <v>90</v>
      </c>
      <c r="G169" s="2">
        <v>181</v>
      </c>
      <c r="H169" s="2">
        <v>148799</v>
      </c>
      <c r="I169" s="2">
        <v>19497</v>
      </c>
      <c r="J169" s="2">
        <v>2672</v>
      </c>
      <c r="K169" s="2">
        <v>1248</v>
      </c>
      <c r="L169" s="2">
        <v>1045</v>
      </c>
      <c r="M169" s="2">
        <v>1004.9999976754</v>
      </c>
      <c r="N169" s="2">
        <v>7357864</v>
      </c>
      <c r="O169" s="2">
        <v>5064844</v>
      </c>
      <c r="P169" s="2">
        <v>7253647</v>
      </c>
      <c r="Q169" s="2">
        <v>4490421</v>
      </c>
      <c r="R169" s="2">
        <v>1476080</v>
      </c>
      <c r="S169" s="2">
        <v>258325</v>
      </c>
      <c r="T169" s="2">
        <v>0</v>
      </c>
      <c r="U169" s="2">
        <v>171695</v>
      </c>
      <c r="V169" s="2">
        <v>26097379</v>
      </c>
      <c r="W169" s="2">
        <v>0</v>
      </c>
      <c r="X169" s="2">
        <v>17575737</v>
      </c>
      <c r="Y169" s="2">
        <v>18280</v>
      </c>
      <c r="Z169" s="2">
        <v>21950</v>
      </c>
      <c r="AA169" s="2">
        <v>232084</v>
      </c>
      <c r="AB169" s="2">
        <v>2043993</v>
      </c>
      <c r="AC169" s="2">
        <v>0</v>
      </c>
      <c r="AD169" s="2">
        <v>2043993</v>
      </c>
      <c r="AE169" s="2">
        <v>850799</v>
      </c>
      <c r="AF169" s="2">
        <v>36650861</v>
      </c>
      <c r="AG169" s="2">
        <v>2127039</v>
      </c>
      <c r="AH169" s="2">
        <v>0</v>
      </c>
      <c r="AI169" s="2">
        <v>2127039</v>
      </c>
      <c r="AJ169" s="2">
        <v>2885789</v>
      </c>
      <c r="AK169" s="2">
        <v>110</v>
      </c>
      <c r="AL169" s="2">
        <v>1421</v>
      </c>
      <c r="AM169" s="2">
        <v>2212</v>
      </c>
      <c r="AN169" s="2">
        <v>3813</v>
      </c>
      <c r="AO169" s="2">
        <v>10022</v>
      </c>
      <c r="AP169" s="2">
        <v>4237</v>
      </c>
      <c r="AQ169" s="2">
        <v>5259</v>
      </c>
      <c r="AR169" s="2">
        <v>1768</v>
      </c>
      <c r="AS169" s="2">
        <v>1717</v>
      </c>
    </row>
    <row r="170" spans="1:45" ht="12.75">
      <c r="A170" s="2" t="s">
        <v>752</v>
      </c>
      <c r="B170" s="6" t="s">
        <v>729</v>
      </c>
      <c r="C170" s="2">
        <v>1712.21</v>
      </c>
      <c r="D170" s="2">
        <v>0</v>
      </c>
      <c r="E170" s="2">
        <v>0</v>
      </c>
      <c r="F170" s="2">
        <v>98</v>
      </c>
      <c r="G170" s="2">
        <v>252</v>
      </c>
      <c r="H170" s="2">
        <v>191588</v>
      </c>
      <c r="I170" s="2">
        <v>21271</v>
      </c>
      <c r="J170" s="2">
        <v>3677</v>
      </c>
      <c r="K170" s="2">
        <v>1856</v>
      </c>
      <c r="L170" s="2">
        <v>1320</v>
      </c>
      <c r="M170" s="2">
        <v>1257.4999976754</v>
      </c>
      <c r="N170" s="2">
        <v>10024416</v>
      </c>
      <c r="O170" s="2">
        <v>6812978</v>
      </c>
      <c r="P170" s="2">
        <v>9807362</v>
      </c>
      <c r="Q170" s="2">
        <v>6079445</v>
      </c>
      <c r="R170" s="2">
        <v>1679534</v>
      </c>
      <c r="S170" s="2">
        <v>354432</v>
      </c>
      <c r="T170" s="2">
        <v>0</v>
      </c>
      <c r="U170" s="2">
        <v>248947</v>
      </c>
      <c r="V170" s="2">
        <v>29587740</v>
      </c>
      <c r="W170" s="2">
        <v>0</v>
      </c>
      <c r="X170" s="2">
        <v>20194180</v>
      </c>
      <c r="Y170" s="2">
        <v>19385</v>
      </c>
      <c r="Z170" s="2">
        <v>24650</v>
      </c>
      <c r="AA170" s="2">
        <v>535400</v>
      </c>
      <c r="AB170" s="2">
        <v>4632624</v>
      </c>
      <c r="AC170" s="2">
        <v>0</v>
      </c>
      <c r="AD170" s="2">
        <v>4632624</v>
      </c>
      <c r="AE170" s="2">
        <v>987569</v>
      </c>
      <c r="AF170" s="2">
        <v>40546973</v>
      </c>
      <c r="AG170" s="2">
        <v>6520768</v>
      </c>
      <c r="AH170" s="2">
        <v>0</v>
      </c>
      <c r="AI170" s="2">
        <v>6520768</v>
      </c>
      <c r="AJ170" s="2">
        <v>5656109</v>
      </c>
      <c r="AK170" s="2">
        <v>58468</v>
      </c>
      <c r="AL170" s="2">
        <v>557415</v>
      </c>
      <c r="AM170" s="2">
        <v>974301</v>
      </c>
      <c r="AN170" s="2">
        <v>669607</v>
      </c>
      <c r="AO170" s="2">
        <v>12176</v>
      </c>
      <c r="AP170" s="2">
        <v>4326</v>
      </c>
      <c r="AQ170" s="2">
        <v>5579</v>
      </c>
      <c r="AR170" s="2">
        <v>1773</v>
      </c>
      <c r="AS170" s="2">
        <v>5385</v>
      </c>
    </row>
    <row r="171" spans="1:45" ht="12.75">
      <c r="A171" s="2" t="s">
        <v>753</v>
      </c>
      <c r="B171" s="6" t="s">
        <v>730</v>
      </c>
      <c r="C171" s="2">
        <v>1712.21</v>
      </c>
      <c r="D171" s="2">
        <v>0</v>
      </c>
      <c r="E171" s="2">
        <v>0</v>
      </c>
      <c r="F171" s="2">
        <v>213</v>
      </c>
      <c r="G171" s="2">
        <v>265</v>
      </c>
      <c r="H171" s="2">
        <v>49568</v>
      </c>
      <c r="I171" s="2">
        <v>45766</v>
      </c>
      <c r="J171" s="2">
        <v>1960</v>
      </c>
      <c r="K171" s="2">
        <v>573</v>
      </c>
      <c r="L171" s="2">
        <v>381</v>
      </c>
      <c r="M171" s="2">
        <v>346.95999976993</v>
      </c>
      <c r="N171" s="2">
        <v>1583464</v>
      </c>
      <c r="O171" s="2">
        <v>285697</v>
      </c>
      <c r="P171" s="2">
        <v>1821018</v>
      </c>
      <c r="Q171" s="2">
        <v>843828</v>
      </c>
      <c r="R171" s="2">
        <v>1133209</v>
      </c>
      <c r="S171" s="2">
        <v>90049</v>
      </c>
      <c r="T171" s="2">
        <v>0</v>
      </c>
      <c r="U171" s="2">
        <v>84256</v>
      </c>
      <c r="V171" s="2">
        <v>7673944</v>
      </c>
      <c r="W171" s="2">
        <v>0</v>
      </c>
      <c r="X171" s="2">
        <v>6619563</v>
      </c>
      <c r="Y171" s="2">
        <v>9605</v>
      </c>
      <c r="Z171" s="2">
        <v>10820</v>
      </c>
      <c r="AA171" s="2">
        <v>139579</v>
      </c>
      <c r="AB171" s="2">
        <v>1004181</v>
      </c>
      <c r="AC171" s="2">
        <v>0</v>
      </c>
      <c r="AD171" s="2">
        <v>1004181</v>
      </c>
      <c r="AE171" s="2">
        <v>480013</v>
      </c>
      <c r="AF171" s="2">
        <v>1708837</v>
      </c>
      <c r="AG171" s="2">
        <v>841465</v>
      </c>
      <c r="AH171" s="2">
        <v>0</v>
      </c>
      <c r="AI171" s="2">
        <v>841465</v>
      </c>
      <c r="AJ171" s="2">
        <v>797313</v>
      </c>
      <c r="AK171" s="2">
        <v>296</v>
      </c>
      <c r="AL171" s="2">
        <v>191</v>
      </c>
      <c r="AM171" s="2">
        <v>893</v>
      </c>
      <c r="AN171" s="2">
        <v>170</v>
      </c>
      <c r="AO171" s="2">
        <v>2362</v>
      </c>
      <c r="AP171" s="2">
        <v>1593</v>
      </c>
      <c r="AQ171" s="2">
        <v>4361</v>
      </c>
      <c r="AR171" s="2">
        <v>3378</v>
      </c>
      <c r="AS171" s="2">
        <v>1584</v>
      </c>
    </row>
    <row r="172" spans="1:45" ht="12.75">
      <c r="A172" s="2" t="s">
        <v>754</v>
      </c>
      <c r="B172" s="6" t="s">
        <v>684</v>
      </c>
      <c r="C172" s="2">
        <v>1712.21</v>
      </c>
      <c r="D172" s="2">
        <v>0</v>
      </c>
      <c r="E172" s="2">
        <v>0</v>
      </c>
      <c r="F172" s="2">
        <v>311</v>
      </c>
      <c r="G172" s="2">
        <v>517</v>
      </c>
      <c r="H172" s="2">
        <v>241156</v>
      </c>
      <c r="I172" s="2">
        <v>67037</v>
      </c>
      <c r="J172" s="2">
        <v>5637</v>
      </c>
      <c r="K172" s="2">
        <v>2429</v>
      </c>
      <c r="L172" s="2">
        <v>1701</v>
      </c>
      <c r="M172" s="2">
        <v>1604.4599974453</v>
      </c>
      <c r="N172" s="2">
        <v>11607880</v>
      </c>
      <c r="O172" s="2">
        <v>7098675</v>
      </c>
      <c r="P172" s="2">
        <v>11628380</v>
      </c>
      <c r="Q172" s="2">
        <v>6923273</v>
      </c>
      <c r="R172" s="2">
        <v>2812743</v>
      </c>
      <c r="S172" s="2">
        <v>444481</v>
      </c>
      <c r="T172" s="2">
        <v>0</v>
      </c>
      <c r="U172" s="2">
        <v>333203</v>
      </c>
      <c r="V172" s="2">
        <v>37261684</v>
      </c>
      <c r="W172" s="2">
        <v>0</v>
      </c>
      <c r="X172" s="2">
        <v>26813743</v>
      </c>
      <c r="Y172" s="2">
        <v>28990</v>
      </c>
      <c r="Z172" s="2">
        <v>35470</v>
      </c>
      <c r="AA172" s="2">
        <v>674979</v>
      </c>
      <c r="AB172" s="2">
        <v>5636805</v>
      </c>
      <c r="AC172" s="2">
        <v>0</v>
      </c>
      <c r="AD172" s="2">
        <v>5636805</v>
      </c>
      <c r="AE172" s="2">
        <v>1467582</v>
      </c>
      <c r="AF172" s="2">
        <v>42255810</v>
      </c>
      <c r="AG172" s="2">
        <v>7362233</v>
      </c>
      <c r="AH172" s="2">
        <v>0</v>
      </c>
      <c r="AI172" s="2">
        <v>7362233</v>
      </c>
      <c r="AJ172" s="2">
        <v>6453422</v>
      </c>
      <c r="AK172" s="2">
        <v>58764</v>
      </c>
      <c r="AL172" s="2">
        <v>557606</v>
      </c>
      <c r="AM172" s="2">
        <v>975194</v>
      </c>
      <c r="AN172" s="2">
        <v>669777</v>
      </c>
      <c r="AO172" s="2">
        <v>14538</v>
      </c>
      <c r="AP172" s="2">
        <v>5919</v>
      </c>
      <c r="AQ172" s="2">
        <v>9940</v>
      </c>
      <c r="AR172" s="2">
        <v>5151</v>
      </c>
      <c r="AS172" s="2">
        <v>6969</v>
      </c>
    </row>
  </sheetData>
  <sheetProtection/>
  <mergeCells count="39">
    <mergeCell ref="AN3:AN4"/>
    <mergeCell ref="AG3:AI3"/>
    <mergeCell ref="AJ3:AJ4"/>
    <mergeCell ref="AL3:AL4"/>
    <mergeCell ref="AM3:AM4"/>
    <mergeCell ref="AA3:AA4"/>
    <mergeCell ref="AB3:AD3"/>
    <mergeCell ref="AE3:AE4"/>
    <mergeCell ref="AF3:AF4"/>
    <mergeCell ref="AO2:AR2"/>
    <mergeCell ref="AO3:AP3"/>
    <mergeCell ref="AQ3:AR3"/>
    <mergeCell ref="AS2:AS4"/>
    <mergeCell ref="N3:Q3"/>
    <mergeCell ref="S3:U3"/>
    <mergeCell ref="AK3:AK4"/>
    <mergeCell ref="Y2:Z3"/>
    <mergeCell ref="N2:O2"/>
    <mergeCell ref="P2:Q2"/>
    <mergeCell ref="R2:R4"/>
    <mergeCell ref="V3:X3"/>
    <mergeCell ref="AA2:AJ2"/>
    <mergeCell ref="AK2:AN2"/>
    <mergeCell ref="AA1:AS1"/>
    <mergeCell ref="D2:D4"/>
    <mergeCell ref="E2:E4"/>
    <mergeCell ref="F2:F4"/>
    <mergeCell ref="G2:G4"/>
    <mergeCell ref="H2:H4"/>
    <mergeCell ref="I2:I4"/>
    <mergeCell ref="J2:K3"/>
    <mergeCell ref="L3:L4"/>
    <mergeCell ref="S2:X2"/>
    <mergeCell ref="A1:A4"/>
    <mergeCell ref="C1:C4"/>
    <mergeCell ref="L2:M2"/>
    <mergeCell ref="B1:B2"/>
    <mergeCell ref="B3:B4"/>
    <mergeCell ref="M3:M4"/>
  </mergeCells>
  <printOptions horizontalCentered="1"/>
  <pageMargins left="0.08" right="0.08" top="0.08" bottom="0.08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48"/>
  <sheetViews>
    <sheetView zoomScale="150" zoomScaleNormal="15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4"/>
    </sheetView>
  </sheetViews>
  <sheetFormatPr defaultColWidth="9.140625" defaultRowHeight="12.75"/>
  <cols>
    <col min="1" max="1" width="5.140625" style="2" customWidth="1"/>
    <col min="2" max="2" width="40.7109375" style="1" customWidth="1"/>
    <col min="3" max="39" width="17.7109375" style="2" customWidth="1"/>
    <col min="40" max="16384" width="8.8515625" style="2" customWidth="1"/>
  </cols>
  <sheetData>
    <row r="1" spans="1:39" s="3" customFormat="1" ht="13.5" customHeight="1" thickBot="1">
      <c r="A1" s="101" t="s">
        <v>465</v>
      </c>
      <c r="B1" s="76" t="s">
        <v>850</v>
      </c>
      <c r="C1" s="111" t="s">
        <v>830</v>
      </c>
      <c r="D1" s="114" t="s">
        <v>831</v>
      </c>
      <c r="E1" s="42" t="s">
        <v>466</v>
      </c>
      <c r="F1" s="82" t="s">
        <v>467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83"/>
      <c r="Y1" s="84" t="s">
        <v>468</v>
      </c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6"/>
    </row>
    <row r="2" spans="1:39" s="3" customFormat="1" ht="13.5" customHeight="1" thickBot="1">
      <c r="A2" s="73"/>
      <c r="B2" s="77"/>
      <c r="C2" s="112"/>
      <c r="D2" s="114"/>
      <c r="E2" s="102"/>
      <c r="F2" s="94" t="s">
        <v>469</v>
      </c>
      <c r="G2" s="94" t="s">
        <v>103</v>
      </c>
      <c r="H2" s="94" t="s">
        <v>471</v>
      </c>
      <c r="I2" s="92" t="s">
        <v>457</v>
      </c>
      <c r="J2" s="105" t="s">
        <v>472</v>
      </c>
      <c r="K2" s="106"/>
      <c r="L2" s="82" t="s">
        <v>473</v>
      </c>
      <c r="M2" s="83"/>
      <c r="N2" s="92" t="s">
        <v>458</v>
      </c>
      <c r="O2" s="92"/>
      <c r="P2" s="92" t="s">
        <v>459</v>
      </c>
      <c r="Q2" s="92"/>
      <c r="R2" s="94" t="s">
        <v>474</v>
      </c>
      <c r="S2" s="82" t="s">
        <v>475</v>
      </c>
      <c r="T2" s="104"/>
      <c r="U2" s="104"/>
      <c r="V2" s="83"/>
      <c r="W2" s="105" t="s">
        <v>476</v>
      </c>
      <c r="X2" s="106"/>
      <c r="Y2" s="79" t="s">
        <v>477</v>
      </c>
      <c r="Z2" s="80"/>
      <c r="AA2" s="80"/>
      <c r="AB2" s="80"/>
      <c r="AC2" s="80"/>
      <c r="AD2" s="81"/>
      <c r="AE2" s="79" t="s">
        <v>478</v>
      </c>
      <c r="AF2" s="80"/>
      <c r="AG2" s="80"/>
      <c r="AH2" s="81"/>
      <c r="AI2" s="79" t="s">
        <v>479</v>
      </c>
      <c r="AJ2" s="80"/>
      <c r="AK2" s="80"/>
      <c r="AL2" s="81"/>
      <c r="AM2" s="87" t="s">
        <v>685</v>
      </c>
    </row>
    <row r="3" spans="1:39" s="3" customFormat="1" ht="48" customHeight="1" thickBot="1">
      <c r="A3" s="73"/>
      <c r="B3" s="115" t="s">
        <v>827</v>
      </c>
      <c r="C3" s="112"/>
      <c r="D3" s="114"/>
      <c r="E3" s="102"/>
      <c r="F3" s="95"/>
      <c r="G3" s="95"/>
      <c r="H3" s="95"/>
      <c r="I3" s="92"/>
      <c r="J3" s="107"/>
      <c r="K3" s="108"/>
      <c r="L3" s="94" t="s">
        <v>480</v>
      </c>
      <c r="M3" s="94" t="s">
        <v>481</v>
      </c>
      <c r="N3" s="97" t="s">
        <v>460</v>
      </c>
      <c r="O3" s="97"/>
      <c r="P3" s="97"/>
      <c r="Q3" s="97"/>
      <c r="R3" s="95"/>
      <c r="S3" s="82" t="s">
        <v>482</v>
      </c>
      <c r="T3" s="83"/>
      <c r="U3" s="82" t="s">
        <v>483</v>
      </c>
      <c r="V3" s="83"/>
      <c r="W3" s="107"/>
      <c r="X3" s="108"/>
      <c r="Y3" s="90" t="s">
        <v>484</v>
      </c>
      <c r="Z3" s="30" t="s">
        <v>485</v>
      </c>
      <c r="AA3" s="78" t="s">
        <v>101</v>
      </c>
      <c r="AB3" s="78" t="s">
        <v>102</v>
      </c>
      <c r="AC3" s="30" t="s">
        <v>486</v>
      </c>
      <c r="AD3" s="90" t="s">
        <v>487</v>
      </c>
      <c r="AE3" s="90" t="s">
        <v>484</v>
      </c>
      <c r="AF3" s="90" t="s">
        <v>488</v>
      </c>
      <c r="AG3" s="90" t="s">
        <v>486</v>
      </c>
      <c r="AH3" s="90" t="s">
        <v>487</v>
      </c>
      <c r="AI3" s="79" t="s">
        <v>489</v>
      </c>
      <c r="AJ3" s="81"/>
      <c r="AK3" s="79" t="s">
        <v>490</v>
      </c>
      <c r="AL3" s="81"/>
      <c r="AM3" s="88"/>
    </row>
    <row r="4" spans="1:39" s="3" customFormat="1" ht="87" customHeight="1" thickBot="1">
      <c r="A4" s="72"/>
      <c r="B4" s="116"/>
      <c r="C4" s="113"/>
      <c r="D4" s="114"/>
      <c r="E4" s="103"/>
      <c r="F4" s="96"/>
      <c r="G4" s="96"/>
      <c r="H4" s="96"/>
      <c r="I4" s="92"/>
      <c r="J4" s="29" t="s">
        <v>491</v>
      </c>
      <c r="K4" s="29" t="s">
        <v>824</v>
      </c>
      <c r="L4" s="96"/>
      <c r="M4" s="96"/>
      <c r="N4" s="31" t="s">
        <v>461</v>
      </c>
      <c r="O4" s="31" t="s">
        <v>462</v>
      </c>
      <c r="P4" s="31" t="s">
        <v>463</v>
      </c>
      <c r="Q4" s="31" t="s">
        <v>464</v>
      </c>
      <c r="R4" s="96"/>
      <c r="S4" s="29" t="s">
        <v>493</v>
      </c>
      <c r="T4" s="29" t="s">
        <v>494</v>
      </c>
      <c r="U4" s="29" t="s">
        <v>493</v>
      </c>
      <c r="V4" s="29" t="s">
        <v>494</v>
      </c>
      <c r="W4" s="29" t="s">
        <v>495</v>
      </c>
      <c r="X4" s="29" t="s">
        <v>496</v>
      </c>
      <c r="Y4" s="91"/>
      <c r="Z4" s="30" t="s">
        <v>497</v>
      </c>
      <c r="AA4" s="78"/>
      <c r="AB4" s="78"/>
      <c r="AC4" s="30" t="s">
        <v>497</v>
      </c>
      <c r="AD4" s="91"/>
      <c r="AE4" s="91"/>
      <c r="AF4" s="91"/>
      <c r="AG4" s="91"/>
      <c r="AH4" s="91"/>
      <c r="AI4" s="30" t="s">
        <v>500</v>
      </c>
      <c r="AJ4" s="30" t="s">
        <v>501</v>
      </c>
      <c r="AK4" s="30" t="s">
        <v>500</v>
      </c>
      <c r="AL4" s="30" t="s">
        <v>501</v>
      </c>
      <c r="AM4" s="89"/>
    </row>
    <row r="5" ht="12.75">
      <c r="B5" s="4" t="s">
        <v>756</v>
      </c>
    </row>
    <row r="6" spans="1:39" ht="12.75">
      <c r="A6" s="2">
        <v>1</v>
      </c>
      <c r="B6" s="6" t="s">
        <v>757</v>
      </c>
      <c r="C6" s="8" t="s">
        <v>758</v>
      </c>
      <c r="D6" s="8" t="s">
        <v>759</v>
      </c>
      <c r="E6" s="2">
        <v>4.276</v>
      </c>
      <c r="F6" s="2">
        <v>1</v>
      </c>
      <c r="G6" s="2">
        <v>1</v>
      </c>
      <c r="H6" s="2">
        <v>260</v>
      </c>
      <c r="I6" s="2">
        <v>232</v>
      </c>
      <c r="J6" s="2">
        <v>9</v>
      </c>
      <c r="K6" s="2">
        <v>9</v>
      </c>
      <c r="L6" s="2">
        <v>2</v>
      </c>
      <c r="M6" s="2">
        <v>2</v>
      </c>
      <c r="N6" s="2">
        <v>9178</v>
      </c>
      <c r="O6" s="2">
        <v>9021</v>
      </c>
      <c r="P6" s="2">
        <v>9081</v>
      </c>
      <c r="Q6" s="2">
        <v>5646</v>
      </c>
      <c r="R6" s="2">
        <v>49</v>
      </c>
      <c r="S6" s="2">
        <v>169</v>
      </c>
      <c r="T6" s="2">
        <v>162</v>
      </c>
      <c r="U6" s="2">
        <v>28512</v>
      </c>
      <c r="V6" s="2">
        <v>27957</v>
      </c>
      <c r="W6" s="2">
        <v>64</v>
      </c>
      <c r="X6" s="2">
        <v>66</v>
      </c>
      <c r="Y6" s="2">
        <v>678</v>
      </c>
      <c r="Z6" s="2">
        <v>10759</v>
      </c>
      <c r="AA6" s="2">
        <v>3016</v>
      </c>
      <c r="AB6" s="2">
        <v>590</v>
      </c>
      <c r="AC6" s="2">
        <v>24329</v>
      </c>
      <c r="AD6" s="2">
        <v>17119</v>
      </c>
      <c r="AE6" s="2">
        <v>228</v>
      </c>
      <c r="AF6" s="2">
        <v>5165</v>
      </c>
      <c r="AG6" s="2">
        <v>15938</v>
      </c>
      <c r="AH6" s="2">
        <v>8171</v>
      </c>
      <c r="AI6" s="2">
        <v>0</v>
      </c>
      <c r="AJ6" s="2">
        <v>0</v>
      </c>
      <c r="AK6" s="2">
        <v>15</v>
      </c>
      <c r="AL6" s="2">
        <v>0</v>
      </c>
      <c r="AM6" s="2">
        <v>25</v>
      </c>
    </row>
    <row r="7" spans="1:39" ht="12.75">
      <c r="A7" s="2">
        <v>2</v>
      </c>
      <c r="B7" s="6" t="s">
        <v>760</v>
      </c>
      <c r="C7" s="8" t="s">
        <v>758</v>
      </c>
      <c r="D7" s="8" t="s">
        <v>759</v>
      </c>
      <c r="E7" s="2">
        <v>3.169</v>
      </c>
      <c r="F7" s="2">
        <v>1</v>
      </c>
      <c r="G7" s="2">
        <v>1</v>
      </c>
      <c r="H7" s="2">
        <v>72</v>
      </c>
      <c r="I7" s="2">
        <v>248</v>
      </c>
      <c r="J7" s="2">
        <v>10</v>
      </c>
      <c r="K7" s="2">
        <v>4</v>
      </c>
      <c r="L7" s="2">
        <v>2</v>
      </c>
      <c r="M7" s="2">
        <v>2</v>
      </c>
      <c r="N7" s="2">
        <v>8029</v>
      </c>
      <c r="O7" s="2">
        <v>0</v>
      </c>
      <c r="P7" s="2">
        <v>8029</v>
      </c>
      <c r="Q7" s="2">
        <v>4733</v>
      </c>
      <c r="R7" s="2">
        <v>179</v>
      </c>
      <c r="S7" s="2">
        <v>277</v>
      </c>
      <c r="T7" s="2">
        <v>272</v>
      </c>
      <c r="U7" s="2">
        <v>20467</v>
      </c>
      <c r="V7" s="2">
        <v>17020</v>
      </c>
      <c r="W7" s="2">
        <v>71</v>
      </c>
      <c r="X7" s="2">
        <v>71</v>
      </c>
      <c r="Y7" s="2">
        <v>402</v>
      </c>
      <c r="Z7" s="2">
        <v>2793</v>
      </c>
      <c r="AA7" s="2">
        <v>1352</v>
      </c>
      <c r="AB7" s="2">
        <v>425</v>
      </c>
      <c r="AC7" s="2">
        <v>5395</v>
      </c>
      <c r="AD7" s="2">
        <v>1655</v>
      </c>
      <c r="AE7" s="2">
        <v>142</v>
      </c>
      <c r="AF7" s="2">
        <v>1360</v>
      </c>
      <c r="AG7" s="2">
        <v>2152</v>
      </c>
      <c r="AH7" s="2">
        <v>51</v>
      </c>
      <c r="AI7" s="2">
        <v>42</v>
      </c>
      <c r="AJ7" s="2">
        <v>0</v>
      </c>
      <c r="AK7" s="2">
        <v>22</v>
      </c>
      <c r="AL7" s="2">
        <v>0</v>
      </c>
      <c r="AM7" s="2">
        <v>25</v>
      </c>
    </row>
    <row r="8" spans="1:39" ht="12.75">
      <c r="A8" s="2">
        <v>3</v>
      </c>
      <c r="B8" s="6" t="s">
        <v>761</v>
      </c>
      <c r="C8" s="8" t="s">
        <v>758</v>
      </c>
      <c r="D8" s="8" t="s">
        <v>759</v>
      </c>
      <c r="E8" s="2">
        <v>15.498</v>
      </c>
      <c r="F8" s="2">
        <v>1</v>
      </c>
      <c r="G8" s="2">
        <v>1</v>
      </c>
      <c r="H8" s="2">
        <v>473</v>
      </c>
      <c r="I8" s="2">
        <v>216</v>
      </c>
      <c r="J8" s="2">
        <v>10</v>
      </c>
      <c r="K8" s="2">
        <v>6</v>
      </c>
      <c r="L8" s="2">
        <v>3</v>
      </c>
      <c r="M8" s="2">
        <v>3</v>
      </c>
      <c r="N8" s="2">
        <v>14457</v>
      </c>
      <c r="O8" s="2">
        <v>13823</v>
      </c>
      <c r="P8" s="2">
        <v>14457</v>
      </c>
      <c r="Q8" s="2">
        <v>8284</v>
      </c>
      <c r="R8" s="2">
        <v>2455</v>
      </c>
      <c r="S8" s="2">
        <v>1325</v>
      </c>
      <c r="T8" s="2">
        <v>1318</v>
      </c>
      <c r="U8" s="2">
        <v>45644</v>
      </c>
      <c r="V8" s="2">
        <v>44037</v>
      </c>
      <c r="W8" s="2">
        <v>137</v>
      </c>
      <c r="X8" s="2">
        <v>137</v>
      </c>
      <c r="Y8" s="2">
        <v>2191</v>
      </c>
      <c r="Z8" s="2">
        <v>10856</v>
      </c>
      <c r="AA8" s="2">
        <v>1675</v>
      </c>
      <c r="AB8" s="2">
        <v>438</v>
      </c>
      <c r="AC8" s="2">
        <v>25622</v>
      </c>
      <c r="AD8" s="2">
        <v>13383</v>
      </c>
      <c r="AE8" s="2">
        <v>1089</v>
      </c>
      <c r="AF8" s="2">
        <v>4416</v>
      </c>
      <c r="AG8" s="2">
        <v>10069</v>
      </c>
      <c r="AH8" s="2">
        <v>8787</v>
      </c>
      <c r="AI8" s="2">
        <v>0</v>
      </c>
      <c r="AJ8" s="2">
        <v>0</v>
      </c>
      <c r="AK8" s="2">
        <v>5</v>
      </c>
      <c r="AL8" s="2">
        <v>0</v>
      </c>
      <c r="AM8" s="2">
        <v>23</v>
      </c>
    </row>
    <row r="9" spans="1:39" ht="12.75">
      <c r="A9" s="2">
        <v>4</v>
      </c>
      <c r="B9" s="6" t="s">
        <v>762</v>
      </c>
      <c r="C9" s="8" t="s">
        <v>758</v>
      </c>
      <c r="D9" s="8" t="s">
        <v>759</v>
      </c>
      <c r="E9" s="2">
        <v>7.156</v>
      </c>
      <c r="F9" s="2">
        <v>1</v>
      </c>
      <c r="G9" s="2">
        <v>1</v>
      </c>
      <c r="H9" s="2">
        <v>140</v>
      </c>
      <c r="I9" s="2">
        <v>211</v>
      </c>
      <c r="J9" s="2">
        <v>6</v>
      </c>
      <c r="K9" s="2">
        <v>5</v>
      </c>
      <c r="L9" s="2">
        <v>1</v>
      </c>
      <c r="M9" s="2">
        <v>1</v>
      </c>
      <c r="N9" s="2">
        <v>15510</v>
      </c>
      <c r="O9" s="2">
        <v>15000</v>
      </c>
      <c r="P9" s="2">
        <v>7654</v>
      </c>
      <c r="Q9" s="2">
        <v>2136</v>
      </c>
      <c r="R9" s="2">
        <v>229</v>
      </c>
      <c r="S9" s="2">
        <v>119</v>
      </c>
      <c r="T9" s="2">
        <v>118</v>
      </c>
      <c r="U9" s="2">
        <v>25731</v>
      </c>
      <c r="V9" s="2">
        <v>25265</v>
      </c>
      <c r="W9" s="2">
        <v>68</v>
      </c>
      <c r="X9" s="2">
        <v>68</v>
      </c>
      <c r="Y9" s="2">
        <v>260</v>
      </c>
      <c r="Z9" s="2">
        <v>2183</v>
      </c>
      <c r="AA9" s="2">
        <v>215</v>
      </c>
      <c r="AB9" s="2">
        <v>197</v>
      </c>
      <c r="AC9" s="2">
        <v>7799</v>
      </c>
      <c r="AD9" s="2">
        <v>1290</v>
      </c>
      <c r="AE9" s="2">
        <v>89</v>
      </c>
      <c r="AF9" s="2">
        <v>507</v>
      </c>
      <c r="AG9" s="2">
        <v>2144</v>
      </c>
      <c r="AH9" s="2">
        <v>747</v>
      </c>
      <c r="AI9" s="2">
        <v>0</v>
      </c>
      <c r="AJ9" s="2">
        <v>0</v>
      </c>
      <c r="AK9" s="2">
        <v>38</v>
      </c>
      <c r="AL9" s="2">
        <v>0</v>
      </c>
      <c r="AM9" s="2">
        <v>23</v>
      </c>
    </row>
    <row r="10" spans="1:39" ht="12.75">
      <c r="A10" s="2">
        <v>5</v>
      </c>
      <c r="B10" s="6" t="s">
        <v>763</v>
      </c>
      <c r="C10" s="8" t="s">
        <v>758</v>
      </c>
      <c r="D10" s="8" t="s">
        <v>759</v>
      </c>
      <c r="E10" s="2">
        <v>3.839</v>
      </c>
      <c r="F10" s="2">
        <v>1</v>
      </c>
      <c r="G10" s="2">
        <v>1</v>
      </c>
      <c r="H10" s="2">
        <v>160</v>
      </c>
      <c r="I10" s="2">
        <v>235</v>
      </c>
      <c r="J10" s="2">
        <v>7</v>
      </c>
      <c r="K10" s="2">
        <v>6</v>
      </c>
      <c r="L10" s="2">
        <v>2</v>
      </c>
      <c r="M10" s="2">
        <v>2</v>
      </c>
      <c r="N10" s="2">
        <v>6914</v>
      </c>
      <c r="O10" s="2">
        <v>6619</v>
      </c>
      <c r="P10" s="2">
        <v>6914</v>
      </c>
      <c r="Q10" s="2">
        <v>5914</v>
      </c>
      <c r="R10" s="2">
        <v>544</v>
      </c>
      <c r="S10" s="2">
        <v>289</v>
      </c>
      <c r="T10" s="2">
        <v>276</v>
      </c>
      <c r="U10" s="2">
        <v>12124</v>
      </c>
      <c r="V10" s="2">
        <v>11027</v>
      </c>
      <c r="W10" s="2">
        <v>98</v>
      </c>
      <c r="X10" s="2">
        <v>98</v>
      </c>
      <c r="Y10" s="2">
        <v>452</v>
      </c>
      <c r="Z10" s="2">
        <v>6994</v>
      </c>
      <c r="AA10" s="2">
        <v>2240</v>
      </c>
      <c r="AB10" s="2">
        <v>327</v>
      </c>
      <c r="AC10" s="2">
        <v>6702</v>
      </c>
      <c r="AD10" s="2">
        <v>171</v>
      </c>
      <c r="AE10" s="2">
        <v>358</v>
      </c>
      <c r="AF10" s="2">
        <v>3813</v>
      </c>
      <c r="AG10" s="2">
        <v>2686</v>
      </c>
      <c r="AH10" s="2">
        <v>113</v>
      </c>
      <c r="AI10" s="2">
        <v>0</v>
      </c>
      <c r="AJ10" s="2">
        <v>0</v>
      </c>
      <c r="AK10" s="2">
        <v>104</v>
      </c>
      <c r="AL10" s="2">
        <v>0</v>
      </c>
      <c r="AM10" s="2">
        <v>67</v>
      </c>
    </row>
    <row r="11" spans="1:39" ht="12.75">
      <c r="A11" s="2">
        <v>6</v>
      </c>
      <c r="B11" s="6" t="s">
        <v>764</v>
      </c>
      <c r="C11" s="8" t="s">
        <v>758</v>
      </c>
      <c r="D11" s="8" t="s">
        <v>759</v>
      </c>
      <c r="E11" s="2">
        <v>29.685</v>
      </c>
      <c r="F11" s="2">
        <v>1</v>
      </c>
      <c r="G11" s="2">
        <v>11</v>
      </c>
      <c r="H11" s="2">
        <v>1126</v>
      </c>
      <c r="I11" s="2">
        <v>268</v>
      </c>
      <c r="J11" s="2">
        <v>22</v>
      </c>
      <c r="K11" s="2">
        <v>14</v>
      </c>
      <c r="L11" s="2">
        <v>14</v>
      </c>
      <c r="M11" s="2">
        <v>13.090000152588</v>
      </c>
      <c r="N11" s="2">
        <v>53029</v>
      </c>
      <c r="O11" s="2">
        <v>50811</v>
      </c>
      <c r="P11" s="2">
        <v>53029</v>
      </c>
      <c r="Q11" s="2">
        <v>31877</v>
      </c>
      <c r="R11" s="2">
        <v>5165</v>
      </c>
      <c r="S11" s="2">
        <v>2657</v>
      </c>
      <c r="T11" s="2">
        <v>2568</v>
      </c>
      <c r="U11" s="2">
        <v>170017</v>
      </c>
      <c r="V11" s="2">
        <v>159405</v>
      </c>
      <c r="W11" s="2">
        <v>151</v>
      </c>
      <c r="X11" s="2">
        <v>171</v>
      </c>
      <c r="Y11" s="2">
        <v>5302</v>
      </c>
      <c r="Z11" s="2">
        <v>98574</v>
      </c>
      <c r="AA11" s="2">
        <v>5713</v>
      </c>
      <c r="AB11" s="2">
        <v>43246</v>
      </c>
      <c r="AC11" s="2">
        <v>118975</v>
      </c>
      <c r="AD11" s="2">
        <v>62544</v>
      </c>
      <c r="AE11" s="2">
        <v>2944</v>
      </c>
      <c r="AF11" s="2">
        <v>37460</v>
      </c>
      <c r="AG11" s="2">
        <v>49275</v>
      </c>
      <c r="AH11" s="2">
        <v>23691</v>
      </c>
      <c r="AI11" s="2">
        <v>90</v>
      </c>
      <c r="AJ11" s="2">
        <v>1</v>
      </c>
      <c r="AK11" s="2">
        <v>319</v>
      </c>
      <c r="AL11" s="2">
        <v>29</v>
      </c>
      <c r="AM11" s="2">
        <v>301</v>
      </c>
    </row>
    <row r="12" spans="1:39" ht="12.75">
      <c r="A12" s="2">
        <v>7</v>
      </c>
      <c r="B12" s="6" t="s">
        <v>765</v>
      </c>
      <c r="C12" s="8"/>
      <c r="D12" s="8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</row>
    <row r="13" spans="1:39" ht="12.75">
      <c r="A13" s="2">
        <v>8</v>
      </c>
      <c r="B13" s="6" t="s">
        <v>766</v>
      </c>
      <c r="C13" s="8" t="s">
        <v>758</v>
      </c>
      <c r="D13" s="8" t="s">
        <v>759</v>
      </c>
      <c r="E13" s="2">
        <v>29.685</v>
      </c>
      <c r="F13" s="2">
        <v>1</v>
      </c>
      <c r="G13" s="2">
        <v>11</v>
      </c>
      <c r="H13" s="2">
        <v>1126</v>
      </c>
      <c r="I13" s="2">
        <v>268</v>
      </c>
      <c r="J13" s="2">
        <v>22</v>
      </c>
      <c r="K13" s="2">
        <v>14</v>
      </c>
      <c r="L13" s="2">
        <v>14</v>
      </c>
      <c r="M13" s="2">
        <v>13.090000152588</v>
      </c>
      <c r="N13" s="2">
        <v>53029</v>
      </c>
      <c r="O13" s="2">
        <v>50811</v>
      </c>
      <c r="P13" s="2">
        <v>53029</v>
      </c>
      <c r="Q13" s="2">
        <v>31877</v>
      </c>
      <c r="R13" s="2">
        <v>5165</v>
      </c>
      <c r="S13" s="2">
        <v>2657</v>
      </c>
      <c r="T13" s="2">
        <v>2568</v>
      </c>
      <c r="U13" s="2">
        <v>170017</v>
      </c>
      <c r="V13" s="2">
        <v>159405</v>
      </c>
      <c r="W13" s="2">
        <v>151</v>
      </c>
      <c r="X13" s="2">
        <v>171</v>
      </c>
      <c r="Y13" s="2">
        <v>5302</v>
      </c>
      <c r="Z13" s="2">
        <v>98574</v>
      </c>
      <c r="AA13" s="2">
        <v>5713</v>
      </c>
      <c r="AB13" s="2">
        <v>43246</v>
      </c>
      <c r="AC13" s="2">
        <v>118975</v>
      </c>
      <c r="AD13" s="2">
        <v>62544</v>
      </c>
      <c r="AE13" s="2">
        <v>2944</v>
      </c>
      <c r="AF13" s="2">
        <v>37460</v>
      </c>
      <c r="AG13" s="2">
        <v>49275</v>
      </c>
      <c r="AH13" s="2">
        <v>23691</v>
      </c>
      <c r="AI13" s="2">
        <v>90</v>
      </c>
      <c r="AJ13" s="2">
        <v>1</v>
      </c>
      <c r="AK13" s="2">
        <v>319</v>
      </c>
      <c r="AL13" s="2">
        <v>29</v>
      </c>
      <c r="AM13" s="2">
        <v>301</v>
      </c>
    </row>
    <row r="14" spans="1:39" ht="12.75">
      <c r="A14" s="2">
        <v>9</v>
      </c>
      <c r="B14" s="6" t="s">
        <v>767</v>
      </c>
      <c r="C14" s="8" t="s">
        <v>768</v>
      </c>
      <c r="D14" s="8" t="s">
        <v>769</v>
      </c>
      <c r="E14" s="2">
        <v>29.685</v>
      </c>
      <c r="F14" s="2">
        <v>1</v>
      </c>
      <c r="G14" s="2">
        <v>1</v>
      </c>
      <c r="H14" s="2">
        <v>125</v>
      </c>
      <c r="I14" s="2">
        <v>226</v>
      </c>
      <c r="J14" s="2">
        <v>1</v>
      </c>
      <c r="K14" s="2">
        <v>1</v>
      </c>
      <c r="L14" s="2">
        <v>1</v>
      </c>
      <c r="M14" s="2">
        <v>1</v>
      </c>
      <c r="N14" s="2">
        <v>44</v>
      </c>
      <c r="O14" s="2">
        <v>0</v>
      </c>
      <c r="P14" s="2">
        <v>4765</v>
      </c>
      <c r="Q14" s="2">
        <v>2627</v>
      </c>
      <c r="R14" s="2">
        <v>64</v>
      </c>
      <c r="S14" s="2">
        <v>3</v>
      </c>
      <c r="T14" s="2">
        <v>3</v>
      </c>
      <c r="U14" s="2">
        <v>1392</v>
      </c>
      <c r="V14" s="2">
        <v>1351</v>
      </c>
      <c r="W14" s="2">
        <v>13</v>
      </c>
      <c r="X14" s="2">
        <v>13</v>
      </c>
      <c r="Y14" s="2">
        <v>140</v>
      </c>
      <c r="Z14" s="2">
        <v>415</v>
      </c>
      <c r="AA14" s="2">
        <v>16</v>
      </c>
      <c r="AB14" s="2">
        <v>31</v>
      </c>
      <c r="AC14" s="2">
        <v>82</v>
      </c>
      <c r="AD14" s="2">
        <v>193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</row>
    <row r="15" spans="1:39" ht="12.75">
      <c r="A15" s="2">
        <v>10</v>
      </c>
      <c r="B15" s="6" t="s">
        <v>770</v>
      </c>
      <c r="C15" s="8" t="s">
        <v>771</v>
      </c>
      <c r="D15" s="8" t="s">
        <v>772</v>
      </c>
      <c r="E15" s="2">
        <v>29.685</v>
      </c>
      <c r="F15" s="2">
        <v>2</v>
      </c>
      <c r="G15" s="2">
        <v>12</v>
      </c>
      <c r="H15" s="2">
        <v>1251</v>
      </c>
      <c r="I15" s="2">
        <v>494</v>
      </c>
      <c r="J15" s="2">
        <v>23</v>
      </c>
      <c r="K15" s="2">
        <v>15</v>
      </c>
      <c r="L15" s="2">
        <v>15</v>
      </c>
      <c r="M15" s="2">
        <v>14.090000152588</v>
      </c>
      <c r="N15" s="2">
        <v>53073</v>
      </c>
      <c r="O15" s="2">
        <v>50811</v>
      </c>
      <c r="P15" s="2">
        <v>57794</v>
      </c>
      <c r="Q15" s="2">
        <v>34504</v>
      </c>
      <c r="R15" s="2">
        <v>5229</v>
      </c>
      <c r="S15" s="2">
        <v>2660</v>
      </c>
      <c r="T15" s="2">
        <v>2571</v>
      </c>
      <c r="U15" s="2">
        <v>171409</v>
      </c>
      <c r="V15" s="2">
        <v>160756</v>
      </c>
      <c r="W15" s="2">
        <v>164</v>
      </c>
      <c r="X15" s="2">
        <v>184</v>
      </c>
      <c r="Y15" s="2">
        <v>5442</v>
      </c>
      <c r="Z15" s="2">
        <v>98989</v>
      </c>
      <c r="AA15" s="2">
        <v>5729</v>
      </c>
      <c r="AB15" s="2">
        <v>43277</v>
      </c>
      <c r="AC15" s="2">
        <v>119057</v>
      </c>
      <c r="AD15" s="2">
        <v>62737</v>
      </c>
      <c r="AE15" s="2">
        <v>2944</v>
      </c>
      <c r="AF15" s="2">
        <v>37460</v>
      </c>
      <c r="AG15" s="2">
        <v>49275</v>
      </c>
      <c r="AH15" s="2">
        <v>23691</v>
      </c>
      <c r="AI15" s="2">
        <v>90</v>
      </c>
      <c r="AJ15" s="2">
        <v>1</v>
      </c>
      <c r="AK15" s="2">
        <v>319</v>
      </c>
      <c r="AL15" s="2">
        <v>29</v>
      </c>
      <c r="AM15" s="2">
        <v>301</v>
      </c>
    </row>
    <row r="16" spans="1:39" ht="12.75">
      <c r="A16" s="2">
        <v>11</v>
      </c>
      <c r="B16" s="6" t="s">
        <v>773</v>
      </c>
      <c r="C16" s="8" t="s">
        <v>758</v>
      </c>
      <c r="D16" s="8" t="s">
        <v>759</v>
      </c>
      <c r="E16" s="2">
        <v>12.348</v>
      </c>
      <c r="F16" s="2">
        <v>1</v>
      </c>
      <c r="G16" s="2">
        <v>1</v>
      </c>
      <c r="H16" s="2">
        <v>257</v>
      </c>
      <c r="I16" s="2">
        <v>220</v>
      </c>
      <c r="J16" s="2">
        <v>10</v>
      </c>
      <c r="K16" s="2">
        <v>4</v>
      </c>
      <c r="L16" s="2">
        <v>3</v>
      </c>
      <c r="M16" s="2">
        <v>3</v>
      </c>
      <c r="N16" s="2">
        <v>19387</v>
      </c>
      <c r="O16" s="2">
        <v>0</v>
      </c>
      <c r="P16" s="2">
        <v>19373</v>
      </c>
      <c r="Q16" s="2">
        <v>0</v>
      </c>
      <c r="R16" s="2">
        <v>3470</v>
      </c>
      <c r="S16" s="2">
        <v>1438</v>
      </c>
      <c r="T16" s="2">
        <v>1436</v>
      </c>
      <c r="U16" s="2">
        <v>46985</v>
      </c>
      <c r="V16" s="2">
        <v>46360</v>
      </c>
      <c r="W16" s="2">
        <v>103</v>
      </c>
      <c r="X16" s="2">
        <v>103</v>
      </c>
      <c r="Y16" s="2">
        <v>1032</v>
      </c>
      <c r="Z16" s="2">
        <v>5869</v>
      </c>
      <c r="AA16" s="2">
        <v>590</v>
      </c>
      <c r="AB16" s="2">
        <v>292</v>
      </c>
      <c r="AC16" s="2">
        <v>21749</v>
      </c>
      <c r="AD16" s="2">
        <v>3017</v>
      </c>
      <c r="AE16" s="2">
        <v>302</v>
      </c>
      <c r="AF16" s="2">
        <v>1657</v>
      </c>
      <c r="AG16" s="2">
        <v>5014</v>
      </c>
      <c r="AH16" s="2">
        <v>1046</v>
      </c>
      <c r="AI16" s="2">
        <v>1</v>
      </c>
      <c r="AJ16" s="2">
        <v>0</v>
      </c>
      <c r="AK16" s="2">
        <v>10</v>
      </c>
      <c r="AL16" s="2">
        <v>0</v>
      </c>
      <c r="AM16" s="2">
        <v>17</v>
      </c>
    </row>
    <row r="17" spans="1:39" ht="12.75">
      <c r="A17" s="2">
        <v>12</v>
      </c>
      <c r="B17" s="6" t="s">
        <v>774</v>
      </c>
      <c r="C17" s="8" t="s">
        <v>758</v>
      </c>
      <c r="D17" s="8" t="s">
        <v>759</v>
      </c>
      <c r="E17" s="2">
        <v>6.044</v>
      </c>
      <c r="F17" s="2">
        <v>1</v>
      </c>
      <c r="G17" s="2">
        <v>1</v>
      </c>
      <c r="H17" s="2">
        <v>139</v>
      </c>
      <c r="I17" s="2">
        <v>237</v>
      </c>
      <c r="J17" s="2">
        <v>8</v>
      </c>
      <c r="K17" s="2">
        <v>7</v>
      </c>
      <c r="L17" s="2">
        <v>1</v>
      </c>
      <c r="M17" s="2">
        <v>1</v>
      </c>
      <c r="N17" s="2">
        <v>0</v>
      </c>
      <c r="O17" s="2">
        <v>0</v>
      </c>
      <c r="P17" s="2">
        <v>0</v>
      </c>
      <c r="Q17" s="2">
        <v>0</v>
      </c>
      <c r="R17" s="2">
        <v>1295</v>
      </c>
      <c r="S17" s="2">
        <v>533</v>
      </c>
      <c r="T17" s="2">
        <v>528</v>
      </c>
      <c r="U17" s="2">
        <v>16312</v>
      </c>
      <c r="V17" s="2">
        <v>15977</v>
      </c>
      <c r="W17" s="2">
        <v>74</v>
      </c>
      <c r="X17" s="2">
        <v>74</v>
      </c>
      <c r="Y17" s="2">
        <v>398</v>
      </c>
      <c r="Z17" s="2">
        <v>7035</v>
      </c>
      <c r="AA17" s="2">
        <v>3560</v>
      </c>
      <c r="AB17" s="2">
        <v>4944</v>
      </c>
      <c r="AC17" s="2">
        <v>12279</v>
      </c>
      <c r="AD17" s="2">
        <v>2902</v>
      </c>
      <c r="AE17" s="2">
        <v>191</v>
      </c>
      <c r="AF17" s="2">
        <v>3340</v>
      </c>
      <c r="AG17" s="2">
        <v>3733</v>
      </c>
      <c r="AH17" s="2">
        <v>1393</v>
      </c>
      <c r="AI17" s="2">
        <v>0</v>
      </c>
      <c r="AJ17" s="2">
        <v>0</v>
      </c>
      <c r="AK17" s="2">
        <v>8</v>
      </c>
      <c r="AL17" s="2">
        <v>0</v>
      </c>
      <c r="AM17" s="2">
        <v>17</v>
      </c>
    </row>
    <row r="18" spans="1:39" ht="12.75">
      <c r="A18" s="2">
        <v>13</v>
      </c>
      <c r="B18" s="6" t="s">
        <v>775</v>
      </c>
      <c r="C18" s="8" t="s">
        <v>758</v>
      </c>
      <c r="D18" s="8" t="s">
        <v>759</v>
      </c>
      <c r="E18" s="2">
        <v>6.324</v>
      </c>
      <c r="F18" s="2">
        <v>1</v>
      </c>
      <c r="G18" s="2">
        <v>1</v>
      </c>
      <c r="H18" s="2">
        <v>340</v>
      </c>
      <c r="I18" s="2">
        <v>240</v>
      </c>
      <c r="J18" s="2">
        <v>2</v>
      </c>
      <c r="K18" s="2">
        <v>6</v>
      </c>
      <c r="L18" s="2">
        <v>2</v>
      </c>
      <c r="M18" s="2">
        <v>2</v>
      </c>
      <c r="N18" s="2">
        <v>1700</v>
      </c>
      <c r="O18" s="2">
        <v>0</v>
      </c>
      <c r="P18" s="2">
        <v>22033</v>
      </c>
      <c r="Q18" s="2">
        <v>14705</v>
      </c>
      <c r="R18" s="2">
        <v>796</v>
      </c>
      <c r="S18" s="2">
        <v>574</v>
      </c>
      <c r="T18" s="2">
        <v>558</v>
      </c>
      <c r="U18" s="2">
        <v>37345</v>
      </c>
      <c r="V18" s="2">
        <v>37160</v>
      </c>
      <c r="W18" s="2">
        <v>74</v>
      </c>
      <c r="X18" s="2">
        <v>74</v>
      </c>
      <c r="Y18" s="2">
        <v>917</v>
      </c>
      <c r="Z18" s="2">
        <v>4500</v>
      </c>
      <c r="AA18" s="2">
        <v>1400</v>
      </c>
      <c r="AB18" s="2">
        <v>900</v>
      </c>
      <c r="AC18" s="2">
        <v>8172</v>
      </c>
      <c r="AD18" s="2">
        <v>4700</v>
      </c>
      <c r="AE18" s="2">
        <v>401</v>
      </c>
      <c r="AF18" s="2">
        <v>1214</v>
      </c>
      <c r="AG18" s="2">
        <v>2403</v>
      </c>
      <c r="AH18" s="2">
        <v>560</v>
      </c>
      <c r="AI18" s="2">
        <v>3</v>
      </c>
      <c r="AJ18" s="2">
        <v>0</v>
      </c>
      <c r="AK18" s="2">
        <v>39</v>
      </c>
      <c r="AL18" s="2">
        <v>0</v>
      </c>
      <c r="AM18" s="2">
        <v>124</v>
      </c>
    </row>
    <row r="19" spans="1:39" ht="12.75">
      <c r="A19" s="2">
        <v>14</v>
      </c>
      <c r="B19" s="6" t="s">
        <v>776</v>
      </c>
      <c r="C19" s="8" t="s">
        <v>758</v>
      </c>
      <c r="D19" s="8" t="s">
        <v>759</v>
      </c>
      <c r="E19" s="2">
        <v>3.756</v>
      </c>
      <c r="F19" s="2">
        <v>1</v>
      </c>
      <c r="G19" s="2">
        <v>1</v>
      </c>
      <c r="H19" s="2">
        <v>106</v>
      </c>
      <c r="I19" s="2">
        <v>169</v>
      </c>
      <c r="J19" s="2">
        <v>4</v>
      </c>
      <c r="K19" s="2">
        <v>3</v>
      </c>
      <c r="L19" s="2">
        <v>1</v>
      </c>
      <c r="M19" s="2">
        <v>1</v>
      </c>
      <c r="N19" s="2">
        <v>6008</v>
      </c>
      <c r="O19" s="2">
        <v>5992</v>
      </c>
      <c r="P19" s="2">
        <v>6008</v>
      </c>
      <c r="Q19" s="2">
        <v>4177</v>
      </c>
      <c r="R19" s="2">
        <v>308</v>
      </c>
      <c r="S19" s="2">
        <v>315</v>
      </c>
      <c r="T19" s="2">
        <v>282</v>
      </c>
      <c r="U19" s="2">
        <v>21672</v>
      </c>
      <c r="V19" s="2">
        <v>21391</v>
      </c>
      <c r="W19" s="2">
        <v>59</v>
      </c>
      <c r="X19" s="2">
        <v>59</v>
      </c>
      <c r="Y19" s="2">
        <v>281</v>
      </c>
      <c r="Z19" s="2">
        <v>2562</v>
      </c>
      <c r="AA19" s="2">
        <v>338</v>
      </c>
      <c r="AB19" s="2">
        <v>431</v>
      </c>
      <c r="AC19" s="2">
        <v>6632</v>
      </c>
      <c r="AD19" s="2">
        <v>4705</v>
      </c>
      <c r="AE19" s="2">
        <v>99</v>
      </c>
      <c r="AF19" s="2">
        <v>753</v>
      </c>
      <c r="AG19" s="2">
        <v>2582</v>
      </c>
      <c r="AH19" s="2">
        <v>2835</v>
      </c>
      <c r="AI19" s="2">
        <v>0</v>
      </c>
      <c r="AJ19" s="2">
        <v>0</v>
      </c>
      <c r="AK19" s="2">
        <v>5</v>
      </c>
      <c r="AL19" s="2">
        <v>0</v>
      </c>
      <c r="AM19" s="2">
        <v>12</v>
      </c>
    </row>
    <row r="20" spans="1:39" ht="12.75">
      <c r="A20" s="2">
        <v>15</v>
      </c>
      <c r="B20" s="6" t="s">
        <v>777</v>
      </c>
      <c r="C20" s="8" t="s">
        <v>758</v>
      </c>
      <c r="D20" s="8" t="s">
        <v>759</v>
      </c>
      <c r="E20" s="2">
        <v>7.045</v>
      </c>
      <c r="F20" s="2">
        <v>1</v>
      </c>
      <c r="G20" s="2">
        <v>1</v>
      </c>
      <c r="H20" s="2">
        <v>462</v>
      </c>
      <c r="I20" s="2">
        <v>252</v>
      </c>
      <c r="J20" s="2">
        <v>15</v>
      </c>
      <c r="K20" s="2">
        <v>11</v>
      </c>
      <c r="L20" s="2">
        <v>4</v>
      </c>
      <c r="M20" s="2">
        <v>4</v>
      </c>
      <c r="N20" s="2">
        <v>19484</v>
      </c>
      <c r="O20" s="2">
        <v>19077</v>
      </c>
      <c r="P20" s="2">
        <v>18446</v>
      </c>
      <c r="Q20" s="2">
        <v>15400</v>
      </c>
      <c r="R20" s="2">
        <v>824</v>
      </c>
      <c r="S20" s="2">
        <v>588</v>
      </c>
      <c r="T20" s="2">
        <v>572</v>
      </c>
      <c r="U20" s="2">
        <v>65312</v>
      </c>
      <c r="V20" s="2">
        <v>62475</v>
      </c>
      <c r="W20" s="2">
        <v>93</v>
      </c>
      <c r="X20" s="2">
        <v>93</v>
      </c>
      <c r="Y20" s="2">
        <v>1532</v>
      </c>
      <c r="Z20" s="2">
        <v>16437</v>
      </c>
      <c r="AA20" s="2">
        <v>6257</v>
      </c>
      <c r="AB20" s="2">
        <v>276533</v>
      </c>
      <c r="AC20" s="2">
        <v>12513</v>
      </c>
      <c r="AD20" s="2">
        <v>6515</v>
      </c>
      <c r="AE20" s="2">
        <v>572</v>
      </c>
      <c r="AF20" s="2">
        <v>7258</v>
      </c>
      <c r="AG20" s="2">
        <v>2389</v>
      </c>
      <c r="AH20" s="2">
        <v>2842</v>
      </c>
      <c r="AI20" s="2">
        <v>20</v>
      </c>
      <c r="AJ20" s="2">
        <v>0</v>
      </c>
      <c r="AK20" s="2">
        <v>67</v>
      </c>
      <c r="AL20" s="2">
        <v>1</v>
      </c>
      <c r="AM20" s="2">
        <v>56</v>
      </c>
    </row>
    <row r="21" spans="1:39" ht="12.75">
      <c r="A21" s="2">
        <v>16</v>
      </c>
      <c r="B21" s="6" t="s">
        <v>778</v>
      </c>
      <c r="C21" s="8" t="s">
        <v>758</v>
      </c>
      <c r="D21" s="8" t="s">
        <v>759</v>
      </c>
      <c r="E21" s="2">
        <v>2.178</v>
      </c>
      <c r="F21" s="2">
        <v>1</v>
      </c>
      <c r="G21" s="2">
        <v>1</v>
      </c>
      <c r="H21" s="2">
        <v>120</v>
      </c>
      <c r="I21" s="2">
        <v>131</v>
      </c>
      <c r="J21" s="2">
        <v>4</v>
      </c>
      <c r="K21" s="2">
        <v>3</v>
      </c>
      <c r="L21" s="2">
        <v>1</v>
      </c>
      <c r="M21" s="2">
        <v>1</v>
      </c>
      <c r="N21" s="2">
        <v>12</v>
      </c>
      <c r="O21" s="2">
        <v>0</v>
      </c>
      <c r="P21" s="2">
        <v>4909</v>
      </c>
      <c r="Q21" s="2">
        <v>3677</v>
      </c>
      <c r="R21" s="2">
        <v>399</v>
      </c>
      <c r="S21" s="2">
        <v>289</v>
      </c>
      <c r="T21" s="2">
        <v>277</v>
      </c>
      <c r="U21" s="2">
        <v>18498</v>
      </c>
      <c r="V21" s="2">
        <v>18247</v>
      </c>
      <c r="W21" s="2">
        <v>61</v>
      </c>
      <c r="X21" s="2">
        <v>61</v>
      </c>
      <c r="Y21" s="2">
        <v>101</v>
      </c>
      <c r="Z21" s="2">
        <v>2148</v>
      </c>
      <c r="AA21" s="2">
        <v>215</v>
      </c>
      <c r="AB21" s="2">
        <v>718</v>
      </c>
      <c r="AC21" s="2">
        <v>2509</v>
      </c>
      <c r="AD21" s="2">
        <v>127</v>
      </c>
      <c r="AE21" s="2">
        <v>13</v>
      </c>
      <c r="AF21" s="2">
        <v>40</v>
      </c>
      <c r="AG21" s="2">
        <v>36</v>
      </c>
      <c r="AH21" s="2">
        <v>48</v>
      </c>
      <c r="AI21" s="2">
        <v>0</v>
      </c>
      <c r="AJ21" s="2">
        <v>0</v>
      </c>
      <c r="AK21" s="2">
        <v>5</v>
      </c>
      <c r="AL21" s="2">
        <v>1</v>
      </c>
      <c r="AM21" s="2">
        <v>22</v>
      </c>
    </row>
    <row r="22" spans="1:39" ht="12.75">
      <c r="A22" s="2">
        <v>17</v>
      </c>
      <c r="B22" s="6" t="s">
        <v>779</v>
      </c>
      <c r="C22" s="8" t="s">
        <v>758</v>
      </c>
      <c r="D22" s="8" t="s">
        <v>759</v>
      </c>
      <c r="E22" s="2">
        <v>37.707</v>
      </c>
      <c r="F22" s="2">
        <v>1</v>
      </c>
      <c r="G22" s="2">
        <v>1</v>
      </c>
      <c r="H22" s="2">
        <v>1820</v>
      </c>
      <c r="I22" s="2">
        <v>293</v>
      </c>
      <c r="J22" s="2">
        <v>37</v>
      </c>
      <c r="K22" s="2">
        <v>15</v>
      </c>
      <c r="L22" s="2">
        <v>13</v>
      </c>
      <c r="M22" s="2">
        <v>13</v>
      </c>
      <c r="N22" s="2">
        <v>94061</v>
      </c>
      <c r="O22" s="2">
        <v>86717</v>
      </c>
      <c r="P22" s="2">
        <v>92907</v>
      </c>
      <c r="Q22" s="2">
        <v>56482</v>
      </c>
      <c r="R22" s="2">
        <v>5142</v>
      </c>
      <c r="S22" s="2">
        <v>3707</v>
      </c>
      <c r="T22" s="2">
        <v>3065</v>
      </c>
      <c r="U22" s="2">
        <v>148157</v>
      </c>
      <c r="V22" s="2">
        <v>130489</v>
      </c>
      <c r="W22" s="2">
        <v>130</v>
      </c>
      <c r="X22" s="2">
        <v>132</v>
      </c>
      <c r="Y22" s="2">
        <v>3771</v>
      </c>
      <c r="Z22" s="2">
        <v>82257</v>
      </c>
      <c r="AA22" s="2">
        <v>3616</v>
      </c>
      <c r="AB22" s="2">
        <v>183102</v>
      </c>
      <c r="AC22" s="2">
        <v>80024</v>
      </c>
      <c r="AD22" s="2">
        <v>320096</v>
      </c>
      <c r="AE22" s="2">
        <v>953</v>
      </c>
      <c r="AF22" s="2">
        <v>21628</v>
      </c>
      <c r="AG22" s="2">
        <v>20602</v>
      </c>
      <c r="AH22" s="2">
        <v>82408</v>
      </c>
      <c r="AI22" s="2">
        <v>17</v>
      </c>
      <c r="AJ22" s="2">
        <v>0</v>
      </c>
      <c r="AK22" s="2">
        <v>85</v>
      </c>
      <c r="AL22" s="2">
        <v>4</v>
      </c>
      <c r="AM22" s="2">
        <v>219</v>
      </c>
    </row>
    <row r="23" spans="1:39" ht="12.75">
      <c r="A23" s="2">
        <v>18</v>
      </c>
      <c r="B23" s="6" t="s">
        <v>780</v>
      </c>
      <c r="C23" s="8" t="s">
        <v>781</v>
      </c>
      <c r="D23" s="8" t="s">
        <v>759</v>
      </c>
      <c r="E23" s="2">
        <v>37.707</v>
      </c>
      <c r="F23" s="2">
        <v>2</v>
      </c>
      <c r="G23" s="2">
        <v>2</v>
      </c>
      <c r="H23" s="2">
        <v>1951</v>
      </c>
      <c r="I23" s="2">
        <v>473</v>
      </c>
      <c r="J23" s="2">
        <v>63</v>
      </c>
      <c r="K23" s="2">
        <v>48</v>
      </c>
      <c r="L23" s="2">
        <v>10</v>
      </c>
      <c r="M23" s="2">
        <v>9.75</v>
      </c>
      <c r="N23" s="2">
        <v>0</v>
      </c>
      <c r="O23" s="2">
        <v>0</v>
      </c>
      <c r="P23" s="2">
        <v>0</v>
      </c>
      <c r="Q23" s="2">
        <v>0</v>
      </c>
      <c r="R23" s="2">
        <v>622</v>
      </c>
      <c r="S23" s="2">
        <v>1437</v>
      </c>
      <c r="T23" s="2">
        <v>1113</v>
      </c>
      <c r="U23" s="2">
        <v>176944</v>
      </c>
      <c r="V23" s="2">
        <v>157401</v>
      </c>
      <c r="W23" s="2">
        <v>87</v>
      </c>
      <c r="X23" s="2">
        <v>145</v>
      </c>
      <c r="Y23" s="2">
        <v>2015</v>
      </c>
      <c r="Z23" s="2">
        <v>14769</v>
      </c>
      <c r="AA23" s="2">
        <v>6338</v>
      </c>
      <c r="AB23" s="2">
        <v>12979</v>
      </c>
      <c r="AC23" s="2">
        <v>8534</v>
      </c>
      <c r="AD23" s="2">
        <v>6553</v>
      </c>
      <c r="AE23" s="2">
        <v>0</v>
      </c>
      <c r="AF23" s="2">
        <v>0</v>
      </c>
      <c r="AG23" s="2">
        <v>0</v>
      </c>
      <c r="AH23" s="2">
        <v>0</v>
      </c>
      <c r="AI23" s="2">
        <v>42</v>
      </c>
      <c r="AJ23" s="2">
        <v>1</v>
      </c>
      <c r="AK23" s="2">
        <v>193</v>
      </c>
      <c r="AL23" s="2">
        <v>5</v>
      </c>
      <c r="AM23" s="2">
        <v>615</v>
      </c>
    </row>
    <row r="24" spans="1:39" ht="12.75">
      <c r="A24" s="2">
        <v>19</v>
      </c>
      <c r="B24" s="6" t="s">
        <v>782</v>
      </c>
      <c r="C24" s="8" t="s">
        <v>783</v>
      </c>
      <c r="D24" s="8" t="s">
        <v>759</v>
      </c>
      <c r="E24" s="2">
        <v>37.707</v>
      </c>
      <c r="F24" s="2">
        <v>3</v>
      </c>
      <c r="G24" s="2">
        <v>3</v>
      </c>
      <c r="H24" s="2">
        <v>3771</v>
      </c>
      <c r="I24" s="2">
        <v>766</v>
      </c>
      <c r="J24" s="2">
        <v>100</v>
      </c>
      <c r="K24" s="2">
        <v>63</v>
      </c>
      <c r="L24" s="2">
        <v>23</v>
      </c>
      <c r="M24" s="2">
        <v>22.75</v>
      </c>
      <c r="N24" s="2">
        <v>94061</v>
      </c>
      <c r="O24" s="2">
        <v>86717</v>
      </c>
      <c r="P24" s="2">
        <v>92907</v>
      </c>
      <c r="Q24" s="2">
        <v>56482</v>
      </c>
      <c r="R24" s="2">
        <v>5764</v>
      </c>
      <c r="S24" s="2">
        <v>5144</v>
      </c>
      <c r="T24" s="2">
        <v>4178</v>
      </c>
      <c r="U24" s="2">
        <v>325101</v>
      </c>
      <c r="V24" s="2">
        <v>287890</v>
      </c>
      <c r="W24" s="2">
        <v>217</v>
      </c>
      <c r="X24" s="2">
        <v>277</v>
      </c>
      <c r="Y24" s="2">
        <v>5786</v>
      </c>
      <c r="Z24" s="2">
        <v>97026</v>
      </c>
      <c r="AA24" s="2">
        <v>9954</v>
      </c>
      <c r="AB24" s="2">
        <v>196081</v>
      </c>
      <c r="AC24" s="2">
        <v>88558</v>
      </c>
      <c r="AD24" s="2">
        <v>326649</v>
      </c>
      <c r="AE24" s="2">
        <v>953</v>
      </c>
      <c r="AF24" s="2">
        <v>21628</v>
      </c>
      <c r="AG24" s="2">
        <v>20602</v>
      </c>
      <c r="AH24" s="2">
        <v>82408</v>
      </c>
      <c r="AI24" s="2">
        <v>59</v>
      </c>
      <c r="AJ24" s="2">
        <v>1</v>
      </c>
      <c r="AK24" s="2">
        <v>278</v>
      </c>
      <c r="AL24" s="2">
        <v>9</v>
      </c>
      <c r="AM24" s="2">
        <v>834</v>
      </c>
    </row>
    <row r="25" spans="1:39" ht="12.75">
      <c r="A25" s="2">
        <v>20</v>
      </c>
      <c r="B25" s="6" t="s">
        <v>784</v>
      </c>
      <c r="C25" s="8" t="s">
        <v>785</v>
      </c>
      <c r="D25" s="8" t="s">
        <v>769</v>
      </c>
      <c r="E25" s="2">
        <v>37.707</v>
      </c>
      <c r="F25" s="2">
        <v>1</v>
      </c>
      <c r="G25" s="2">
        <v>1</v>
      </c>
      <c r="H25" s="2">
        <v>60</v>
      </c>
      <c r="I25" s="2">
        <v>208</v>
      </c>
      <c r="J25" s="2">
        <v>0</v>
      </c>
      <c r="K25" s="2">
        <v>0</v>
      </c>
      <c r="L25" s="2">
        <v>1</v>
      </c>
      <c r="M25" s="2">
        <v>1</v>
      </c>
      <c r="N25" s="2">
        <v>0</v>
      </c>
      <c r="O25" s="2">
        <v>0</v>
      </c>
      <c r="P25" s="2">
        <v>0</v>
      </c>
      <c r="Q25" s="2">
        <v>0</v>
      </c>
      <c r="R25" s="2">
        <v>7</v>
      </c>
      <c r="S25" s="2">
        <v>160</v>
      </c>
      <c r="T25" s="2">
        <v>160</v>
      </c>
      <c r="U25" s="2">
        <v>14209</v>
      </c>
      <c r="V25" s="2">
        <v>14209</v>
      </c>
      <c r="W25" s="2">
        <v>0</v>
      </c>
      <c r="X25" s="2">
        <v>0</v>
      </c>
      <c r="Y25" s="2">
        <v>0</v>
      </c>
      <c r="Z25" s="2">
        <v>183</v>
      </c>
      <c r="AA25" s="2">
        <v>0</v>
      </c>
      <c r="AB25" s="2">
        <v>0</v>
      </c>
      <c r="AC25" s="2">
        <v>0</v>
      </c>
      <c r="AD25" s="2">
        <v>404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</row>
    <row r="26" spans="1:39" ht="12.75">
      <c r="A26" s="2">
        <v>21</v>
      </c>
      <c r="B26" s="6" t="s">
        <v>786</v>
      </c>
      <c r="C26" s="8" t="s">
        <v>783</v>
      </c>
      <c r="D26" s="8" t="s">
        <v>772</v>
      </c>
      <c r="E26" s="2">
        <v>37.707</v>
      </c>
      <c r="F26" s="2">
        <v>4</v>
      </c>
      <c r="G26" s="2">
        <v>4</v>
      </c>
      <c r="H26" s="2">
        <v>3831</v>
      </c>
      <c r="I26" s="2">
        <v>974</v>
      </c>
      <c r="J26" s="2">
        <v>100</v>
      </c>
      <c r="K26" s="2">
        <v>63</v>
      </c>
      <c r="L26" s="2">
        <v>24</v>
      </c>
      <c r="M26" s="2">
        <v>23.75</v>
      </c>
      <c r="N26" s="2">
        <v>94061</v>
      </c>
      <c r="O26" s="2">
        <v>86717</v>
      </c>
      <c r="P26" s="2">
        <v>92907</v>
      </c>
      <c r="Q26" s="2">
        <v>56482</v>
      </c>
      <c r="R26" s="2">
        <v>5771</v>
      </c>
      <c r="S26" s="2">
        <v>5304</v>
      </c>
      <c r="T26" s="2">
        <v>4338</v>
      </c>
      <c r="U26" s="2">
        <v>339310</v>
      </c>
      <c r="V26" s="2">
        <v>302099</v>
      </c>
      <c r="W26" s="2">
        <v>217</v>
      </c>
      <c r="X26" s="2">
        <v>277</v>
      </c>
      <c r="Y26" s="2">
        <v>5786</v>
      </c>
      <c r="Z26" s="2">
        <v>97209</v>
      </c>
      <c r="AA26" s="2">
        <v>9954</v>
      </c>
      <c r="AB26" s="2">
        <v>196081</v>
      </c>
      <c r="AC26" s="2">
        <v>88558</v>
      </c>
      <c r="AD26" s="2">
        <v>327053</v>
      </c>
      <c r="AE26" s="2">
        <v>953</v>
      </c>
      <c r="AF26" s="2">
        <v>21628</v>
      </c>
      <c r="AG26" s="2">
        <v>20602</v>
      </c>
      <c r="AH26" s="2">
        <v>82408</v>
      </c>
      <c r="AI26" s="2">
        <v>59</v>
      </c>
      <c r="AJ26" s="2">
        <v>1</v>
      </c>
      <c r="AK26" s="2">
        <v>278</v>
      </c>
      <c r="AL26" s="2">
        <v>9</v>
      </c>
      <c r="AM26" s="2">
        <v>834</v>
      </c>
    </row>
    <row r="27" spans="1:39" ht="12.75">
      <c r="A27" s="2">
        <v>22</v>
      </c>
      <c r="B27" s="6" t="s">
        <v>787</v>
      </c>
      <c r="C27" s="8" t="s">
        <v>758</v>
      </c>
      <c r="D27" s="8" t="s">
        <v>759</v>
      </c>
      <c r="E27" s="2">
        <v>4.306</v>
      </c>
      <c r="F27" s="2">
        <v>1</v>
      </c>
      <c r="G27" s="2">
        <v>1</v>
      </c>
      <c r="H27" s="2">
        <v>310</v>
      </c>
      <c r="I27" s="2">
        <v>255</v>
      </c>
      <c r="J27" s="2">
        <v>6</v>
      </c>
      <c r="K27" s="2">
        <v>5</v>
      </c>
      <c r="L27" s="2">
        <v>1</v>
      </c>
      <c r="M27" s="2">
        <v>1</v>
      </c>
      <c r="N27" s="2">
        <v>5609</v>
      </c>
      <c r="O27" s="2">
        <v>0</v>
      </c>
      <c r="P27" s="2">
        <v>5584</v>
      </c>
      <c r="Q27" s="2">
        <v>2024</v>
      </c>
      <c r="R27" s="2">
        <v>279</v>
      </c>
      <c r="S27" s="2">
        <v>339</v>
      </c>
      <c r="T27" s="2">
        <v>338</v>
      </c>
      <c r="U27" s="2">
        <v>20287</v>
      </c>
      <c r="V27" s="2">
        <v>20282</v>
      </c>
      <c r="W27" s="2">
        <v>61</v>
      </c>
      <c r="X27" s="2">
        <v>61</v>
      </c>
      <c r="Y27" s="2">
        <v>392</v>
      </c>
      <c r="Z27" s="2">
        <v>13512</v>
      </c>
      <c r="AA27" s="2">
        <v>8325</v>
      </c>
      <c r="AB27" s="2">
        <v>702</v>
      </c>
      <c r="AC27" s="2">
        <v>17348</v>
      </c>
      <c r="AD27" s="2">
        <v>10056</v>
      </c>
      <c r="AE27" s="2">
        <v>158</v>
      </c>
      <c r="AF27" s="2">
        <v>8119</v>
      </c>
      <c r="AG27" s="2">
        <v>9852</v>
      </c>
      <c r="AH27" s="2">
        <v>5987</v>
      </c>
      <c r="AI27" s="2">
        <v>0</v>
      </c>
      <c r="AJ27" s="2">
        <v>0</v>
      </c>
      <c r="AK27" s="2">
        <v>12</v>
      </c>
      <c r="AL27" s="2">
        <v>0</v>
      </c>
      <c r="AM27" s="2">
        <v>42</v>
      </c>
    </row>
    <row r="28" spans="1:39" ht="12.75">
      <c r="A28" s="2">
        <v>23</v>
      </c>
      <c r="B28" s="6" t="s">
        <v>788</v>
      </c>
      <c r="C28" s="8" t="s">
        <v>758</v>
      </c>
      <c r="D28" s="8" t="s">
        <v>759</v>
      </c>
      <c r="E28" s="2">
        <v>16.58</v>
      </c>
      <c r="F28" s="2">
        <v>1</v>
      </c>
      <c r="G28" s="2">
        <v>4</v>
      </c>
      <c r="H28" s="2">
        <v>960</v>
      </c>
      <c r="I28" s="2">
        <v>280</v>
      </c>
      <c r="J28" s="2">
        <v>22</v>
      </c>
      <c r="K28" s="2">
        <v>8</v>
      </c>
      <c r="L28" s="2">
        <v>12</v>
      </c>
      <c r="M28" s="2">
        <v>11.5</v>
      </c>
      <c r="N28" s="2">
        <v>49954</v>
      </c>
      <c r="O28" s="2">
        <v>42035</v>
      </c>
      <c r="P28" s="2">
        <v>49334</v>
      </c>
      <c r="Q28" s="2">
        <v>40646</v>
      </c>
      <c r="R28" s="2">
        <v>2894</v>
      </c>
      <c r="S28" s="2">
        <v>1603</v>
      </c>
      <c r="T28" s="2">
        <v>1579</v>
      </c>
      <c r="U28" s="2">
        <v>107918</v>
      </c>
      <c r="V28" s="2">
        <v>95910</v>
      </c>
      <c r="W28" s="2">
        <v>90</v>
      </c>
      <c r="X28" s="2">
        <v>90</v>
      </c>
      <c r="Y28" s="2">
        <v>3735</v>
      </c>
      <c r="Z28" s="2">
        <v>35183</v>
      </c>
      <c r="AA28" s="2">
        <v>3226</v>
      </c>
      <c r="AB28" s="2">
        <v>20179</v>
      </c>
      <c r="AC28" s="2">
        <v>53316</v>
      </c>
      <c r="AD28" s="2">
        <v>43614</v>
      </c>
      <c r="AE28" s="2">
        <v>1427</v>
      </c>
      <c r="AF28" s="2">
        <v>10298</v>
      </c>
      <c r="AG28" s="2">
        <v>12151</v>
      </c>
      <c r="AH28" s="2">
        <v>7355</v>
      </c>
      <c r="AI28" s="2">
        <v>1</v>
      </c>
      <c r="AJ28" s="2">
        <v>0</v>
      </c>
      <c r="AK28" s="2">
        <v>133</v>
      </c>
      <c r="AL28" s="2">
        <v>4</v>
      </c>
      <c r="AM28" s="2">
        <v>246</v>
      </c>
    </row>
    <row r="29" spans="1:39" ht="12.75">
      <c r="A29" s="2">
        <v>24</v>
      </c>
      <c r="B29" s="6" t="s">
        <v>789</v>
      </c>
      <c r="C29" s="8" t="s">
        <v>790</v>
      </c>
      <c r="D29" s="8" t="s">
        <v>759</v>
      </c>
      <c r="E29" s="2">
        <v>16.58</v>
      </c>
      <c r="F29" s="2">
        <v>1</v>
      </c>
      <c r="G29" s="2">
        <v>1</v>
      </c>
      <c r="H29" s="2">
        <v>32</v>
      </c>
      <c r="I29" s="2">
        <v>280</v>
      </c>
      <c r="J29" s="2">
        <v>0</v>
      </c>
      <c r="K29" s="2">
        <v>0</v>
      </c>
      <c r="L29" s="2">
        <v>2</v>
      </c>
      <c r="M29" s="2">
        <v>1.5</v>
      </c>
      <c r="N29" s="2">
        <v>0</v>
      </c>
      <c r="O29" s="2">
        <v>0</v>
      </c>
      <c r="P29" s="2">
        <v>0</v>
      </c>
      <c r="Q29" s="2">
        <v>0</v>
      </c>
      <c r="R29" s="2">
        <v>2937</v>
      </c>
      <c r="S29" s="2">
        <v>1505</v>
      </c>
      <c r="T29" s="2">
        <v>1505</v>
      </c>
      <c r="U29" s="2">
        <v>11313</v>
      </c>
      <c r="V29" s="2">
        <v>11313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</row>
    <row r="30" spans="1:39" ht="12.75">
      <c r="A30" s="2">
        <v>25</v>
      </c>
      <c r="B30" s="6" t="s">
        <v>791</v>
      </c>
      <c r="C30" s="8" t="s">
        <v>792</v>
      </c>
      <c r="D30" s="8" t="s">
        <v>759</v>
      </c>
      <c r="E30" s="2">
        <v>16.58</v>
      </c>
      <c r="F30" s="2">
        <v>2</v>
      </c>
      <c r="G30" s="2">
        <v>5</v>
      </c>
      <c r="H30" s="2">
        <v>992</v>
      </c>
      <c r="I30" s="2">
        <v>560</v>
      </c>
      <c r="J30" s="2">
        <v>22</v>
      </c>
      <c r="K30" s="2">
        <v>8</v>
      </c>
      <c r="L30" s="2">
        <v>14</v>
      </c>
      <c r="M30" s="2">
        <v>13</v>
      </c>
      <c r="N30" s="2">
        <v>49954</v>
      </c>
      <c r="O30" s="2">
        <v>42035</v>
      </c>
      <c r="P30" s="2">
        <v>49334</v>
      </c>
      <c r="Q30" s="2">
        <v>40646</v>
      </c>
      <c r="R30" s="2">
        <v>5831</v>
      </c>
      <c r="S30" s="2">
        <v>3108</v>
      </c>
      <c r="T30" s="2">
        <v>3084</v>
      </c>
      <c r="U30" s="2">
        <v>119231</v>
      </c>
      <c r="V30" s="2">
        <v>107223</v>
      </c>
      <c r="W30" s="2">
        <v>90</v>
      </c>
      <c r="X30" s="2">
        <v>90</v>
      </c>
      <c r="Y30" s="2">
        <v>3735</v>
      </c>
      <c r="Z30" s="2">
        <v>35183</v>
      </c>
      <c r="AA30" s="2">
        <v>3226</v>
      </c>
      <c r="AB30" s="2">
        <v>20179</v>
      </c>
      <c r="AC30" s="2">
        <v>53316</v>
      </c>
      <c r="AD30" s="2">
        <v>43614</v>
      </c>
      <c r="AE30" s="2">
        <v>1427</v>
      </c>
      <c r="AF30" s="2">
        <v>10298</v>
      </c>
      <c r="AG30" s="2">
        <v>12151</v>
      </c>
      <c r="AH30" s="2">
        <v>7355</v>
      </c>
      <c r="AI30" s="2">
        <v>1</v>
      </c>
      <c r="AJ30" s="2">
        <v>0</v>
      </c>
      <c r="AK30" s="2">
        <v>133</v>
      </c>
      <c r="AL30" s="2">
        <v>4</v>
      </c>
      <c r="AM30" s="2">
        <v>246</v>
      </c>
    </row>
    <row r="31" spans="1:39" ht="12.75">
      <c r="A31" s="2">
        <v>26</v>
      </c>
      <c r="B31" s="6" t="s">
        <v>793</v>
      </c>
      <c r="C31" s="8" t="s">
        <v>794</v>
      </c>
      <c r="D31" s="8" t="s">
        <v>769</v>
      </c>
      <c r="E31" s="2">
        <v>16.58</v>
      </c>
      <c r="F31" s="2">
        <v>4</v>
      </c>
      <c r="G31" s="2">
        <v>4</v>
      </c>
      <c r="H31" s="2">
        <v>345</v>
      </c>
      <c r="I31" s="2">
        <v>875</v>
      </c>
      <c r="J31" s="2">
        <v>3</v>
      </c>
      <c r="K31" s="2">
        <v>3</v>
      </c>
      <c r="L31" s="2">
        <v>4</v>
      </c>
      <c r="M31" s="2">
        <v>4</v>
      </c>
      <c r="N31" s="2">
        <v>0</v>
      </c>
      <c r="O31" s="2">
        <v>0</v>
      </c>
      <c r="P31" s="2">
        <v>0</v>
      </c>
      <c r="Q31" s="2">
        <v>0</v>
      </c>
      <c r="R31" s="2">
        <v>1686</v>
      </c>
      <c r="S31" s="2">
        <v>294</v>
      </c>
      <c r="T31" s="2">
        <v>292</v>
      </c>
      <c r="U31" s="2">
        <v>32498</v>
      </c>
      <c r="V31" s="2">
        <v>32340</v>
      </c>
      <c r="W31" s="2">
        <v>44</v>
      </c>
      <c r="X31" s="2">
        <v>52</v>
      </c>
      <c r="Y31" s="2">
        <v>430</v>
      </c>
      <c r="Z31" s="2">
        <v>2758</v>
      </c>
      <c r="AA31" s="2">
        <v>5</v>
      </c>
      <c r="AB31" s="2">
        <v>38</v>
      </c>
      <c r="AC31" s="2">
        <v>3201</v>
      </c>
      <c r="AD31" s="2">
        <v>1419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3</v>
      </c>
      <c r="AL31" s="2">
        <v>1</v>
      </c>
      <c r="AM31" s="2">
        <v>10</v>
      </c>
    </row>
    <row r="32" spans="1:39" ht="12.75">
      <c r="A32" s="2">
        <v>27</v>
      </c>
      <c r="B32" s="6" t="s">
        <v>795</v>
      </c>
      <c r="C32" s="8" t="s">
        <v>796</v>
      </c>
      <c r="D32" s="8" t="s">
        <v>772</v>
      </c>
      <c r="E32" s="2">
        <v>16.58</v>
      </c>
      <c r="F32" s="2">
        <v>6</v>
      </c>
      <c r="G32" s="2">
        <v>9</v>
      </c>
      <c r="H32" s="2">
        <v>1337</v>
      </c>
      <c r="I32" s="2">
        <v>1435</v>
      </c>
      <c r="J32" s="2">
        <v>25</v>
      </c>
      <c r="K32" s="2">
        <v>11</v>
      </c>
      <c r="L32" s="2">
        <v>18</v>
      </c>
      <c r="M32" s="2">
        <v>17</v>
      </c>
      <c r="N32" s="2">
        <v>49954</v>
      </c>
      <c r="O32" s="2">
        <v>42035</v>
      </c>
      <c r="P32" s="2">
        <v>49334</v>
      </c>
      <c r="Q32" s="2">
        <v>40646</v>
      </c>
      <c r="R32" s="2">
        <v>7517</v>
      </c>
      <c r="S32" s="2">
        <v>3402</v>
      </c>
      <c r="T32" s="2">
        <v>3376</v>
      </c>
      <c r="U32" s="2">
        <v>151729</v>
      </c>
      <c r="V32" s="2">
        <v>139563</v>
      </c>
      <c r="W32" s="2">
        <v>134</v>
      </c>
      <c r="X32" s="2">
        <v>142</v>
      </c>
      <c r="Y32" s="2">
        <v>4165</v>
      </c>
      <c r="Z32" s="2">
        <v>37941</v>
      </c>
      <c r="AA32" s="2">
        <v>3231</v>
      </c>
      <c r="AB32" s="2">
        <v>20217</v>
      </c>
      <c r="AC32" s="2">
        <v>56517</v>
      </c>
      <c r="AD32" s="2">
        <v>45033</v>
      </c>
      <c r="AE32" s="2">
        <v>1427</v>
      </c>
      <c r="AF32" s="2">
        <v>10298</v>
      </c>
      <c r="AG32" s="2">
        <v>12151</v>
      </c>
      <c r="AH32" s="2">
        <v>7355</v>
      </c>
      <c r="AI32" s="2">
        <v>1</v>
      </c>
      <c r="AJ32" s="2">
        <v>0</v>
      </c>
      <c r="AK32" s="2">
        <v>136</v>
      </c>
      <c r="AL32" s="2">
        <v>5</v>
      </c>
      <c r="AM32" s="2">
        <v>256</v>
      </c>
    </row>
    <row r="33" spans="1:39" ht="12.75">
      <c r="A33" s="2">
        <v>28</v>
      </c>
      <c r="B33" s="6" t="s">
        <v>797</v>
      </c>
      <c r="C33" s="8" t="s">
        <v>758</v>
      </c>
      <c r="D33" s="8" t="s">
        <v>759</v>
      </c>
      <c r="E33" s="2">
        <v>8.886</v>
      </c>
      <c r="F33" s="2">
        <v>1</v>
      </c>
      <c r="G33" s="2">
        <v>1</v>
      </c>
      <c r="H33" s="2">
        <v>550</v>
      </c>
      <c r="I33" s="2">
        <v>283</v>
      </c>
      <c r="J33" s="2">
        <v>17</v>
      </c>
      <c r="K33" s="2">
        <v>8</v>
      </c>
      <c r="L33" s="2">
        <v>5</v>
      </c>
      <c r="M33" s="2">
        <v>4.75</v>
      </c>
      <c r="N33" s="2">
        <v>22199</v>
      </c>
      <c r="O33" s="2">
        <v>20874</v>
      </c>
      <c r="P33" s="2">
        <v>22199</v>
      </c>
      <c r="Q33" s="2">
        <v>15930</v>
      </c>
      <c r="R33" s="2">
        <v>2433</v>
      </c>
      <c r="S33" s="2">
        <v>2139</v>
      </c>
      <c r="T33" s="2">
        <v>2084</v>
      </c>
      <c r="U33" s="2">
        <v>75789</v>
      </c>
      <c r="V33" s="2">
        <v>73049</v>
      </c>
      <c r="W33" s="2">
        <v>105</v>
      </c>
      <c r="X33" s="2">
        <v>105</v>
      </c>
      <c r="Y33" s="2">
        <v>1536</v>
      </c>
      <c r="Z33" s="2">
        <v>30418</v>
      </c>
      <c r="AA33" s="2">
        <v>5009</v>
      </c>
      <c r="AB33" s="2">
        <v>51604</v>
      </c>
      <c r="AC33" s="2">
        <v>29160</v>
      </c>
      <c r="AD33" s="2">
        <v>12831</v>
      </c>
      <c r="AE33" s="2">
        <v>458</v>
      </c>
      <c r="AF33" s="2">
        <v>8513</v>
      </c>
      <c r="AG33" s="2">
        <v>7180</v>
      </c>
      <c r="AH33" s="2">
        <v>3325</v>
      </c>
      <c r="AI33" s="2">
        <v>0</v>
      </c>
      <c r="AJ33" s="2">
        <v>0</v>
      </c>
      <c r="AK33" s="2">
        <v>116</v>
      </c>
      <c r="AL33" s="2">
        <v>0</v>
      </c>
      <c r="AM33" s="2">
        <v>31</v>
      </c>
    </row>
    <row r="34" spans="1:39" ht="12.75">
      <c r="A34" s="2">
        <v>29</v>
      </c>
      <c r="B34" s="6" t="s">
        <v>798</v>
      </c>
      <c r="C34" s="8" t="s">
        <v>758</v>
      </c>
      <c r="D34" s="8" t="s">
        <v>759</v>
      </c>
      <c r="E34" s="2">
        <v>5.92</v>
      </c>
      <c r="F34" s="2">
        <v>1</v>
      </c>
      <c r="G34" s="2">
        <v>2</v>
      </c>
      <c r="H34" s="2">
        <v>347</v>
      </c>
      <c r="I34" s="2">
        <v>220</v>
      </c>
      <c r="J34" s="2">
        <v>11</v>
      </c>
      <c r="K34" s="2">
        <v>7</v>
      </c>
      <c r="L34" s="2">
        <v>3</v>
      </c>
      <c r="M34" s="2">
        <v>2.75</v>
      </c>
      <c r="N34" s="2">
        <v>17536</v>
      </c>
      <c r="O34" s="2">
        <v>16552</v>
      </c>
      <c r="P34" s="2">
        <v>17536</v>
      </c>
      <c r="Q34" s="2">
        <v>9761</v>
      </c>
      <c r="R34" s="2">
        <v>4290</v>
      </c>
      <c r="S34" s="2">
        <v>1505</v>
      </c>
      <c r="T34" s="2">
        <v>1125</v>
      </c>
      <c r="U34" s="2">
        <v>45317</v>
      </c>
      <c r="V34" s="2">
        <v>38929</v>
      </c>
      <c r="W34" s="2">
        <v>101</v>
      </c>
      <c r="X34" s="2">
        <v>102</v>
      </c>
      <c r="Y34" s="2">
        <v>985</v>
      </c>
      <c r="Z34" s="2">
        <v>20526</v>
      </c>
      <c r="AA34" s="2">
        <v>4599</v>
      </c>
      <c r="AB34" s="2">
        <v>106602</v>
      </c>
      <c r="AC34" s="2">
        <v>26513</v>
      </c>
      <c r="AD34" s="2">
        <v>4231</v>
      </c>
      <c r="AE34" s="2">
        <v>256</v>
      </c>
      <c r="AF34" s="2">
        <v>4307</v>
      </c>
      <c r="AG34" s="2">
        <v>4169</v>
      </c>
      <c r="AH34" s="2">
        <v>1912</v>
      </c>
      <c r="AI34" s="2">
        <v>22</v>
      </c>
      <c r="AJ34" s="2">
        <v>0</v>
      </c>
      <c r="AK34" s="2">
        <v>68</v>
      </c>
      <c r="AL34" s="2">
        <v>0</v>
      </c>
      <c r="AM34" s="2">
        <v>15</v>
      </c>
    </row>
    <row r="35" spans="1:39" ht="12.75">
      <c r="A35" s="2">
        <v>30</v>
      </c>
      <c r="B35" s="6" t="s">
        <v>799</v>
      </c>
      <c r="C35" s="8" t="s">
        <v>758</v>
      </c>
      <c r="D35" s="8" t="s">
        <v>759</v>
      </c>
      <c r="E35" s="2">
        <v>2.071</v>
      </c>
      <c r="F35" s="2">
        <v>1</v>
      </c>
      <c r="G35" s="2">
        <v>1</v>
      </c>
      <c r="H35" s="2">
        <v>177</v>
      </c>
      <c r="I35" s="2">
        <v>253</v>
      </c>
      <c r="J35" s="2">
        <v>8</v>
      </c>
      <c r="K35" s="2">
        <v>5</v>
      </c>
      <c r="L35" s="2">
        <v>1</v>
      </c>
      <c r="M35" s="2">
        <v>1</v>
      </c>
      <c r="N35" s="2">
        <v>6240</v>
      </c>
      <c r="O35" s="2">
        <v>6146</v>
      </c>
      <c r="P35" s="2">
        <v>6240</v>
      </c>
      <c r="Q35" s="2">
        <v>3320</v>
      </c>
      <c r="R35" s="2">
        <v>417</v>
      </c>
      <c r="S35" s="2">
        <v>394</v>
      </c>
      <c r="T35" s="2">
        <v>372</v>
      </c>
      <c r="U35" s="2">
        <v>16590</v>
      </c>
      <c r="V35" s="2">
        <v>16459</v>
      </c>
      <c r="W35" s="2">
        <v>36</v>
      </c>
      <c r="X35" s="2">
        <v>36</v>
      </c>
      <c r="Y35" s="2">
        <v>228</v>
      </c>
      <c r="Z35" s="2">
        <v>3331</v>
      </c>
      <c r="AA35" s="2">
        <v>190</v>
      </c>
      <c r="AB35" s="2">
        <v>94</v>
      </c>
      <c r="AC35" s="2">
        <v>3325</v>
      </c>
      <c r="AD35" s="2">
        <v>765</v>
      </c>
      <c r="AE35" s="2">
        <v>35</v>
      </c>
      <c r="AF35" s="2">
        <v>648</v>
      </c>
      <c r="AG35" s="2">
        <v>1178</v>
      </c>
      <c r="AH35" s="2">
        <v>440</v>
      </c>
      <c r="AI35" s="2">
        <v>14</v>
      </c>
      <c r="AJ35" s="2">
        <v>0</v>
      </c>
      <c r="AK35" s="2">
        <v>0</v>
      </c>
      <c r="AL35" s="2">
        <v>0</v>
      </c>
      <c r="AM35" s="2">
        <v>3</v>
      </c>
    </row>
    <row r="36" spans="1:39" ht="12.75">
      <c r="A36" s="2">
        <v>31</v>
      </c>
      <c r="B36" s="6" t="s">
        <v>800</v>
      </c>
      <c r="C36" s="8" t="s">
        <v>758</v>
      </c>
      <c r="D36" s="8" t="s">
        <v>759</v>
      </c>
      <c r="E36" s="2">
        <v>13.422</v>
      </c>
      <c r="F36" s="2">
        <v>1</v>
      </c>
      <c r="G36" s="2">
        <v>2</v>
      </c>
      <c r="H36" s="2">
        <v>898</v>
      </c>
      <c r="I36" s="2">
        <v>247</v>
      </c>
      <c r="J36" s="2">
        <v>24</v>
      </c>
      <c r="K36" s="2">
        <v>9</v>
      </c>
      <c r="L36" s="2">
        <v>9</v>
      </c>
      <c r="M36" s="2">
        <v>8.75</v>
      </c>
      <c r="N36" s="2">
        <v>53016</v>
      </c>
      <c r="O36" s="2">
        <v>34539</v>
      </c>
      <c r="P36" s="2">
        <v>53016</v>
      </c>
      <c r="Q36" s="2">
        <v>32902</v>
      </c>
      <c r="R36" s="2">
        <v>2913</v>
      </c>
      <c r="S36" s="2">
        <v>2052</v>
      </c>
      <c r="T36" s="2">
        <v>1865</v>
      </c>
      <c r="U36" s="2">
        <v>82911</v>
      </c>
      <c r="V36" s="2">
        <v>72346</v>
      </c>
      <c r="W36" s="2">
        <v>128</v>
      </c>
      <c r="X36" s="2">
        <v>128</v>
      </c>
      <c r="Y36" s="2">
        <v>2755</v>
      </c>
      <c r="Z36" s="2">
        <v>30205</v>
      </c>
      <c r="AA36" s="2">
        <v>2496</v>
      </c>
      <c r="AB36" s="2">
        <v>34019</v>
      </c>
      <c r="AC36" s="2">
        <v>52631</v>
      </c>
      <c r="AD36" s="2">
        <v>19301</v>
      </c>
      <c r="AE36" s="2">
        <v>447</v>
      </c>
      <c r="AF36" s="2">
        <v>10193</v>
      </c>
      <c r="AG36" s="2">
        <v>11501</v>
      </c>
      <c r="AH36" s="2">
        <v>13851</v>
      </c>
      <c r="AI36" s="2">
        <v>7</v>
      </c>
      <c r="AJ36" s="2">
        <v>0</v>
      </c>
      <c r="AK36" s="2">
        <v>27</v>
      </c>
      <c r="AL36" s="2">
        <v>1</v>
      </c>
      <c r="AM36" s="2">
        <v>223</v>
      </c>
    </row>
    <row r="37" spans="1:39" ht="12.75">
      <c r="A37" s="2">
        <v>32</v>
      </c>
      <c r="B37" s="6" t="s">
        <v>801</v>
      </c>
      <c r="C37" s="8"/>
      <c r="D37" s="8"/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</row>
    <row r="38" spans="1:39" ht="12.75">
      <c r="A38" s="2">
        <v>33</v>
      </c>
      <c r="B38" s="6" t="s">
        <v>802</v>
      </c>
      <c r="C38" s="8" t="s">
        <v>758</v>
      </c>
      <c r="D38" s="8" t="s">
        <v>759</v>
      </c>
      <c r="E38" s="2">
        <v>13.422</v>
      </c>
      <c r="F38" s="2">
        <v>1</v>
      </c>
      <c r="G38" s="2">
        <v>2</v>
      </c>
      <c r="H38" s="2">
        <v>898</v>
      </c>
      <c r="I38" s="2">
        <v>247</v>
      </c>
      <c r="J38" s="2">
        <v>24</v>
      </c>
      <c r="K38" s="2">
        <v>9</v>
      </c>
      <c r="L38" s="2">
        <v>9</v>
      </c>
      <c r="M38" s="2">
        <v>8.75</v>
      </c>
      <c r="N38" s="2">
        <v>53016</v>
      </c>
      <c r="O38" s="2">
        <v>34539</v>
      </c>
      <c r="P38" s="2">
        <v>53016</v>
      </c>
      <c r="Q38" s="2">
        <v>32902</v>
      </c>
      <c r="R38" s="2">
        <v>2913</v>
      </c>
      <c r="S38" s="2">
        <v>2052</v>
      </c>
      <c r="T38" s="2">
        <v>1865</v>
      </c>
      <c r="U38" s="2">
        <v>82911</v>
      </c>
      <c r="V38" s="2">
        <v>72346</v>
      </c>
      <c r="W38" s="2">
        <v>128</v>
      </c>
      <c r="X38" s="2">
        <v>128</v>
      </c>
      <c r="Y38" s="2">
        <v>2755</v>
      </c>
      <c r="Z38" s="2">
        <v>30205</v>
      </c>
      <c r="AA38" s="2">
        <v>2496</v>
      </c>
      <c r="AB38" s="2">
        <v>34019</v>
      </c>
      <c r="AC38" s="2">
        <v>52631</v>
      </c>
      <c r="AD38" s="2">
        <v>19301</v>
      </c>
      <c r="AE38" s="2">
        <v>447</v>
      </c>
      <c r="AF38" s="2">
        <v>10193</v>
      </c>
      <c r="AG38" s="2">
        <v>11501</v>
      </c>
      <c r="AH38" s="2">
        <v>13851</v>
      </c>
      <c r="AI38" s="2">
        <v>7</v>
      </c>
      <c r="AJ38" s="2">
        <v>0</v>
      </c>
      <c r="AK38" s="2">
        <v>27</v>
      </c>
      <c r="AL38" s="2">
        <v>1</v>
      </c>
      <c r="AM38" s="2">
        <v>223</v>
      </c>
    </row>
    <row r="39" spans="1:39" ht="12.75">
      <c r="A39" s="2">
        <v>34</v>
      </c>
      <c r="B39" s="6" t="s">
        <v>803</v>
      </c>
      <c r="C39" s="8" t="s">
        <v>768</v>
      </c>
      <c r="D39" s="8" t="s">
        <v>769</v>
      </c>
      <c r="E39" s="2">
        <v>13.422</v>
      </c>
      <c r="F39" s="2">
        <v>2</v>
      </c>
      <c r="G39" s="2">
        <v>3</v>
      </c>
      <c r="H39" s="2">
        <v>162</v>
      </c>
      <c r="I39" s="2">
        <v>465</v>
      </c>
      <c r="J39" s="2">
        <v>2</v>
      </c>
      <c r="K39" s="2">
        <v>1</v>
      </c>
      <c r="L39" s="2">
        <v>2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2715</v>
      </c>
      <c r="S39" s="2">
        <v>487</v>
      </c>
      <c r="T39" s="2">
        <v>487</v>
      </c>
      <c r="U39" s="2">
        <v>14832</v>
      </c>
      <c r="V39" s="2">
        <v>14832</v>
      </c>
      <c r="W39" s="2">
        <v>34</v>
      </c>
      <c r="X39" s="2">
        <v>34</v>
      </c>
      <c r="Y39" s="2">
        <v>2544</v>
      </c>
      <c r="Z39" s="2">
        <v>2683</v>
      </c>
      <c r="AA39" s="2">
        <v>18</v>
      </c>
      <c r="AB39" s="2">
        <v>406</v>
      </c>
      <c r="AC39" s="2">
        <v>4664</v>
      </c>
      <c r="AD39" s="2">
        <v>1317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4</v>
      </c>
      <c r="AL39" s="2">
        <v>1</v>
      </c>
      <c r="AM39" s="2">
        <v>33</v>
      </c>
    </row>
    <row r="40" spans="1:39" ht="12.75">
      <c r="A40" s="2">
        <v>35</v>
      </c>
      <c r="B40" s="6" t="s">
        <v>804</v>
      </c>
      <c r="C40" s="8" t="s">
        <v>771</v>
      </c>
      <c r="D40" s="8" t="s">
        <v>772</v>
      </c>
      <c r="E40" s="2">
        <v>13.422</v>
      </c>
      <c r="F40" s="2">
        <v>3</v>
      </c>
      <c r="G40" s="2">
        <v>5</v>
      </c>
      <c r="H40" s="2">
        <v>1060</v>
      </c>
      <c r="I40" s="2">
        <v>712</v>
      </c>
      <c r="J40" s="2">
        <v>26</v>
      </c>
      <c r="K40" s="2">
        <v>10</v>
      </c>
      <c r="L40" s="2">
        <v>11</v>
      </c>
      <c r="M40" s="2">
        <v>10.75</v>
      </c>
      <c r="N40" s="2">
        <v>53016</v>
      </c>
      <c r="O40" s="2">
        <v>34539</v>
      </c>
      <c r="P40" s="2">
        <v>53016</v>
      </c>
      <c r="Q40" s="2">
        <v>32902</v>
      </c>
      <c r="R40" s="2">
        <v>5628</v>
      </c>
      <c r="S40" s="2">
        <v>2539</v>
      </c>
      <c r="T40" s="2">
        <v>2352</v>
      </c>
      <c r="U40" s="2">
        <v>97743</v>
      </c>
      <c r="V40" s="2">
        <v>87178</v>
      </c>
      <c r="W40" s="2">
        <v>162</v>
      </c>
      <c r="X40" s="2">
        <v>162</v>
      </c>
      <c r="Y40" s="2">
        <v>5299</v>
      </c>
      <c r="Z40" s="2">
        <v>32888</v>
      </c>
      <c r="AA40" s="2">
        <v>2514</v>
      </c>
      <c r="AB40" s="2">
        <v>34425</v>
      </c>
      <c r="AC40" s="2">
        <v>57295</v>
      </c>
      <c r="AD40" s="2">
        <v>20618</v>
      </c>
      <c r="AE40" s="2">
        <v>447</v>
      </c>
      <c r="AF40" s="2">
        <v>10193</v>
      </c>
      <c r="AG40" s="2">
        <v>11501</v>
      </c>
      <c r="AH40" s="2">
        <v>13851</v>
      </c>
      <c r="AI40" s="2">
        <v>7</v>
      </c>
      <c r="AJ40" s="2">
        <v>0</v>
      </c>
      <c r="AK40" s="2">
        <v>31</v>
      </c>
      <c r="AL40" s="2">
        <v>2</v>
      </c>
      <c r="AM40" s="2">
        <v>256</v>
      </c>
    </row>
    <row r="41" spans="1:39" ht="12.75">
      <c r="A41" s="2">
        <v>36</v>
      </c>
      <c r="B41" s="6" t="s">
        <v>805</v>
      </c>
      <c r="C41" s="8" t="s">
        <v>758</v>
      </c>
      <c r="D41" s="8" t="s">
        <v>759</v>
      </c>
      <c r="E41" s="2">
        <v>4.335</v>
      </c>
      <c r="F41" s="2">
        <v>1</v>
      </c>
      <c r="G41" s="2">
        <v>1</v>
      </c>
      <c r="H41" s="2">
        <v>355</v>
      </c>
      <c r="I41" s="2">
        <v>239</v>
      </c>
      <c r="J41" s="2">
        <v>4</v>
      </c>
      <c r="K41" s="2">
        <v>6</v>
      </c>
      <c r="L41" s="2">
        <v>1</v>
      </c>
      <c r="M41" s="2">
        <v>1</v>
      </c>
      <c r="N41" s="2">
        <v>11086</v>
      </c>
      <c r="O41" s="2">
        <v>10987</v>
      </c>
      <c r="P41" s="2">
        <v>11056</v>
      </c>
      <c r="Q41" s="2">
        <v>5385</v>
      </c>
      <c r="R41" s="2">
        <v>372</v>
      </c>
      <c r="S41" s="2">
        <v>364</v>
      </c>
      <c r="T41" s="2">
        <v>364</v>
      </c>
      <c r="U41" s="2">
        <v>52267</v>
      </c>
      <c r="V41" s="2">
        <v>52267</v>
      </c>
      <c r="W41" s="2">
        <v>10</v>
      </c>
      <c r="X41" s="2">
        <v>10</v>
      </c>
      <c r="Y41" s="2">
        <v>360</v>
      </c>
      <c r="Z41" s="2">
        <v>3368</v>
      </c>
      <c r="AA41" s="2">
        <v>368</v>
      </c>
      <c r="AB41" s="2">
        <v>478</v>
      </c>
      <c r="AC41" s="2">
        <v>3217</v>
      </c>
      <c r="AD41" s="2">
        <v>2148</v>
      </c>
      <c r="AE41" s="2">
        <v>103</v>
      </c>
      <c r="AF41" s="2">
        <v>717</v>
      </c>
      <c r="AG41" s="2">
        <v>494</v>
      </c>
      <c r="AH41" s="2">
        <v>478</v>
      </c>
      <c r="AI41" s="2">
        <v>0</v>
      </c>
      <c r="AJ41" s="2">
        <v>0</v>
      </c>
      <c r="AK41" s="2">
        <v>36</v>
      </c>
      <c r="AL41" s="2">
        <v>0</v>
      </c>
      <c r="AM41" s="2">
        <v>3</v>
      </c>
    </row>
    <row r="42" spans="1:39" ht="12.75">
      <c r="A42" s="2">
        <v>37</v>
      </c>
      <c r="B42" s="6" t="s">
        <v>806</v>
      </c>
      <c r="C42" s="8" t="s">
        <v>758</v>
      </c>
      <c r="D42" s="8" t="s">
        <v>759</v>
      </c>
      <c r="E42" s="2">
        <v>4.911</v>
      </c>
      <c r="F42" s="2">
        <v>1</v>
      </c>
      <c r="G42" s="2">
        <v>1</v>
      </c>
      <c r="H42" s="2">
        <v>213</v>
      </c>
      <c r="I42" s="2">
        <v>245</v>
      </c>
      <c r="J42" s="2">
        <v>11</v>
      </c>
      <c r="K42" s="2">
        <v>9</v>
      </c>
      <c r="L42" s="2">
        <v>2</v>
      </c>
      <c r="M42" s="2">
        <v>2</v>
      </c>
      <c r="N42" s="2">
        <v>12121</v>
      </c>
      <c r="O42" s="2">
        <v>9956</v>
      </c>
      <c r="P42" s="2">
        <v>12121</v>
      </c>
      <c r="Q42" s="2">
        <v>6574</v>
      </c>
      <c r="R42" s="2">
        <v>2475</v>
      </c>
      <c r="S42" s="2">
        <v>989</v>
      </c>
      <c r="T42" s="2">
        <v>798</v>
      </c>
      <c r="U42" s="2">
        <v>33242</v>
      </c>
      <c r="V42" s="2">
        <v>30853</v>
      </c>
      <c r="W42" s="2">
        <v>107</v>
      </c>
      <c r="X42" s="2">
        <v>107</v>
      </c>
      <c r="Y42" s="2">
        <v>811</v>
      </c>
      <c r="Z42" s="2">
        <v>9116</v>
      </c>
      <c r="AA42" s="2">
        <v>1774</v>
      </c>
      <c r="AB42" s="2">
        <v>3003</v>
      </c>
      <c r="AC42" s="2">
        <v>16283</v>
      </c>
      <c r="AD42" s="2">
        <v>8611</v>
      </c>
      <c r="AE42" s="2">
        <v>180</v>
      </c>
      <c r="AF42" s="2">
        <v>2950</v>
      </c>
      <c r="AG42" s="2">
        <v>8909</v>
      </c>
      <c r="AH42" s="2">
        <v>3688</v>
      </c>
      <c r="AI42" s="2">
        <v>9</v>
      </c>
      <c r="AJ42" s="2">
        <v>0</v>
      </c>
      <c r="AK42" s="2">
        <v>35</v>
      </c>
      <c r="AL42" s="2">
        <v>0</v>
      </c>
      <c r="AM42" s="2">
        <v>21</v>
      </c>
    </row>
    <row r="43" spans="1:39" ht="12.75">
      <c r="A43" s="2">
        <v>38</v>
      </c>
      <c r="B43" s="6" t="s">
        <v>807</v>
      </c>
      <c r="C43" s="8" t="s">
        <v>758</v>
      </c>
      <c r="D43" s="8" t="s">
        <v>759</v>
      </c>
      <c r="E43" s="2">
        <v>6.442</v>
      </c>
      <c r="F43" s="2">
        <v>1</v>
      </c>
      <c r="G43" s="2">
        <v>1</v>
      </c>
      <c r="H43" s="2">
        <v>198</v>
      </c>
      <c r="I43" s="2">
        <v>242</v>
      </c>
      <c r="J43" s="2">
        <v>6</v>
      </c>
      <c r="K43" s="2">
        <v>4</v>
      </c>
      <c r="L43" s="2">
        <v>2</v>
      </c>
      <c r="M43" s="2">
        <v>2</v>
      </c>
      <c r="N43" s="2">
        <v>5962</v>
      </c>
      <c r="O43" s="2">
        <v>5641</v>
      </c>
      <c r="P43" s="2">
        <v>5962</v>
      </c>
      <c r="Q43" s="2">
        <v>4992</v>
      </c>
      <c r="R43" s="2">
        <v>260</v>
      </c>
      <c r="S43" s="2">
        <v>336</v>
      </c>
      <c r="T43" s="2">
        <v>336</v>
      </c>
      <c r="U43" s="2">
        <v>24711</v>
      </c>
      <c r="V43" s="2">
        <v>24555</v>
      </c>
      <c r="W43" s="2">
        <v>62</v>
      </c>
      <c r="X43" s="2">
        <v>62</v>
      </c>
      <c r="Y43" s="2">
        <v>323</v>
      </c>
      <c r="Z43" s="2">
        <v>5844</v>
      </c>
      <c r="AA43" s="2">
        <v>874</v>
      </c>
      <c r="AB43" s="2">
        <v>106</v>
      </c>
      <c r="AC43" s="2">
        <v>7288</v>
      </c>
      <c r="AD43" s="2">
        <v>1845</v>
      </c>
      <c r="AE43" s="2">
        <v>74</v>
      </c>
      <c r="AF43" s="2">
        <v>5844</v>
      </c>
      <c r="AG43" s="2">
        <v>7288</v>
      </c>
      <c r="AH43" s="2">
        <v>1845</v>
      </c>
      <c r="AI43" s="2">
        <v>0</v>
      </c>
      <c r="AJ43" s="2">
        <v>0</v>
      </c>
      <c r="AK43" s="2">
        <v>5</v>
      </c>
      <c r="AL43" s="2">
        <v>0</v>
      </c>
      <c r="AM43" s="2">
        <v>8</v>
      </c>
    </row>
    <row r="44" spans="1:39" ht="12.75">
      <c r="A44" s="2">
        <v>39</v>
      </c>
      <c r="B44" s="6" t="s">
        <v>808</v>
      </c>
      <c r="C44" s="8" t="s">
        <v>758</v>
      </c>
      <c r="D44" s="8" t="s">
        <v>759</v>
      </c>
      <c r="E44" s="2">
        <v>17.575</v>
      </c>
      <c r="F44" s="2">
        <v>1</v>
      </c>
      <c r="G44" s="2">
        <v>1</v>
      </c>
      <c r="H44" s="2">
        <v>738</v>
      </c>
      <c r="I44" s="2">
        <v>300</v>
      </c>
      <c r="J44" s="2">
        <v>19</v>
      </c>
      <c r="K44" s="2">
        <v>11</v>
      </c>
      <c r="L44" s="2">
        <v>6</v>
      </c>
      <c r="M44" s="2">
        <v>6</v>
      </c>
      <c r="N44" s="2">
        <v>30317</v>
      </c>
      <c r="O44" s="2">
        <v>28109</v>
      </c>
      <c r="P44" s="2">
        <v>30317</v>
      </c>
      <c r="Q44" s="2">
        <v>22472</v>
      </c>
      <c r="R44" s="2">
        <v>3490</v>
      </c>
      <c r="S44" s="2">
        <v>2412</v>
      </c>
      <c r="T44" s="2">
        <v>2176</v>
      </c>
      <c r="U44" s="2">
        <v>75587</v>
      </c>
      <c r="V44" s="2">
        <v>68511</v>
      </c>
      <c r="W44" s="2">
        <v>124</v>
      </c>
      <c r="X44" s="2">
        <v>125</v>
      </c>
      <c r="Y44" s="2">
        <v>2003</v>
      </c>
      <c r="Z44" s="2">
        <v>26241</v>
      </c>
      <c r="AA44" s="2">
        <v>4161</v>
      </c>
      <c r="AB44" s="2">
        <v>66015</v>
      </c>
      <c r="AC44" s="2">
        <v>49389</v>
      </c>
      <c r="AD44" s="2">
        <v>43325</v>
      </c>
      <c r="AE44" s="2">
        <v>1007</v>
      </c>
      <c r="AF44" s="2">
        <v>8702</v>
      </c>
      <c r="AG44" s="2">
        <v>19510</v>
      </c>
      <c r="AH44" s="2">
        <v>21109</v>
      </c>
      <c r="AI44" s="2">
        <v>0</v>
      </c>
      <c r="AJ44" s="2">
        <v>0</v>
      </c>
      <c r="AK44" s="2">
        <v>38</v>
      </c>
      <c r="AL44" s="2">
        <v>0</v>
      </c>
      <c r="AM44" s="2">
        <v>113</v>
      </c>
    </row>
    <row r="45" spans="1:39" ht="12.75">
      <c r="A45" s="2">
        <v>40</v>
      </c>
      <c r="B45" s="6" t="s">
        <v>809</v>
      </c>
      <c r="C45" s="8"/>
      <c r="D45" s="8"/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</row>
    <row r="46" spans="1:39" ht="12.75">
      <c r="A46" s="2">
        <v>41</v>
      </c>
      <c r="B46" s="6" t="s">
        <v>810</v>
      </c>
      <c r="C46" s="8" t="s">
        <v>758</v>
      </c>
      <c r="D46" s="8" t="s">
        <v>759</v>
      </c>
      <c r="E46" s="2">
        <v>17.575</v>
      </c>
      <c r="F46" s="2">
        <v>1</v>
      </c>
      <c r="G46" s="2">
        <v>1</v>
      </c>
      <c r="H46" s="2">
        <v>738</v>
      </c>
      <c r="I46" s="2">
        <v>300</v>
      </c>
      <c r="J46" s="2">
        <v>19</v>
      </c>
      <c r="K46" s="2">
        <v>11</v>
      </c>
      <c r="L46" s="2">
        <v>6</v>
      </c>
      <c r="M46" s="2">
        <v>6</v>
      </c>
      <c r="N46" s="2">
        <v>30317</v>
      </c>
      <c r="O46" s="2">
        <v>28109</v>
      </c>
      <c r="P46" s="2">
        <v>30317</v>
      </c>
      <c r="Q46" s="2">
        <v>22472</v>
      </c>
      <c r="R46" s="2">
        <v>3490</v>
      </c>
      <c r="S46" s="2">
        <v>2412</v>
      </c>
      <c r="T46" s="2">
        <v>2176</v>
      </c>
      <c r="U46" s="2">
        <v>75587</v>
      </c>
      <c r="V46" s="2">
        <v>68511</v>
      </c>
      <c r="W46" s="2">
        <v>124</v>
      </c>
      <c r="X46" s="2">
        <v>125</v>
      </c>
      <c r="Y46" s="2">
        <v>2003</v>
      </c>
      <c r="Z46" s="2">
        <v>26241</v>
      </c>
      <c r="AA46" s="2">
        <v>4161</v>
      </c>
      <c r="AB46" s="2">
        <v>66015</v>
      </c>
      <c r="AC46" s="2">
        <v>49389</v>
      </c>
      <c r="AD46" s="2">
        <v>43325</v>
      </c>
      <c r="AE46" s="2">
        <v>1007</v>
      </c>
      <c r="AF46" s="2">
        <v>8702</v>
      </c>
      <c r="AG46" s="2">
        <v>19510</v>
      </c>
      <c r="AH46" s="2">
        <v>21109</v>
      </c>
      <c r="AI46" s="2">
        <v>0</v>
      </c>
      <c r="AJ46" s="2">
        <v>0</v>
      </c>
      <c r="AK46" s="2">
        <v>38</v>
      </c>
      <c r="AL46" s="2">
        <v>0</v>
      </c>
      <c r="AM46" s="2">
        <v>113</v>
      </c>
    </row>
    <row r="47" spans="1:39" ht="12.75">
      <c r="A47" s="2">
        <v>42</v>
      </c>
      <c r="B47" s="6" t="s">
        <v>811</v>
      </c>
      <c r="C47" s="8" t="s">
        <v>785</v>
      </c>
      <c r="D47" s="8" t="s">
        <v>769</v>
      </c>
      <c r="E47" s="2">
        <v>17.575</v>
      </c>
      <c r="F47" s="2">
        <v>1</v>
      </c>
      <c r="G47" s="2">
        <v>1</v>
      </c>
      <c r="H47" s="2">
        <v>20</v>
      </c>
      <c r="I47" s="2">
        <v>250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55</v>
      </c>
      <c r="T47" s="2">
        <v>55</v>
      </c>
      <c r="U47" s="2">
        <v>2294</v>
      </c>
      <c r="V47" s="2">
        <v>2294</v>
      </c>
      <c r="W47" s="2">
        <v>0</v>
      </c>
      <c r="X47" s="2">
        <v>0</v>
      </c>
      <c r="Y47" s="2">
        <v>2</v>
      </c>
      <c r="Z47" s="2">
        <v>40</v>
      </c>
      <c r="AA47" s="2">
        <v>0</v>
      </c>
      <c r="AB47" s="2">
        <v>0</v>
      </c>
      <c r="AC47" s="2">
        <v>0</v>
      </c>
      <c r="AD47" s="2">
        <v>20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55</v>
      </c>
      <c r="AL47" s="2">
        <v>0</v>
      </c>
      <c r="AM47" s="2">
        <v>0</v>
      </c>
    </row>
    <row r="48" spans="1:39" ht="12.75">
      <c r="A48" s="2">
        <v>43</v>
      </c>
      <c r="B48" s="6" t="s">
        <v>812</v>
      </c>
      <c r="C48" s="8" t="s">
        <v>813</v>
      </c>
      <c r="D48" s="8" t="s">
        <v>772</v>
      </c>
      <c r="E48" s="2">
        <v>17.575</v>
      </c>
      <c r="F48" s="2">
        <v>2</v>
      </c>
      <c r="G48" s="2">
        <v>2</v>
      </c>
      <c r="H48" s="2">
        <v>758</v>
      </c>
      <c r="I48" s="2">
        <v>550</v>
      </c>
      <c r="J48" s="2">
        <v>19</v>
      </c>
      <c r="K48" s="2">
        <v>11</v>
      </c>
      <c r="L48" s="2">
        <v>6</v>
      </c>
      <c r="M48" s="2">
        <v>6</v>
      </c>
      <c r="N48" s="2">
        <v>30317</v>
      </c>
      <c r="O48" s="2">
        <v>28109</v>
      </c>
      <c r="P48" s="2">
        <v>30317</v>
      </c>
      <c r="Q48" s="2">
        <v>22472</v>
      </c>
      <c r="R48" s="2">
        <v>3490</v>
      </c>
      <c r="S48" s="2">
        <v>2467</v>
      </c>
      <c r="T48" s="2">
        <v>2231</v>
      </c>
      <c r="U48" s="2">
        <v>77881</v>
      </c>
      <c r="V48" s="2">
        <v>70805</v>
      </c>
      <c r="W48" s="2">
        <v>124</v>
      </c>
      <c r="X48" s="2">
        <v>125</v>
      </c>
      <c r="Y48" s="2">
        <v>2005</v>
      </c>
      <c r="Z48" s="2">
        <v>26281</v>
      </c>
      <c r="AA48" s="2">
        <v>4161</v>
      </c>
      <c r="AB48" s="2">
        <v>66015</v>
      </c>
      <c r="AC48" s="2">
        <v>49389</v>
      </c>
      <c r="AD48" s="2">
        <v>43345</v>
      </c>
      <c r="AE48" s="2">
        <v>1007</v>
      </c>
      <c r="AF48" s="2">
        <v>8702</v>
      </c>
      <c r="AG48" s="2">
        <v>19510</v>
      </c>
      <c r="AH48" s="2">
        <v>21109</v>
      </c>
      <c r="AI48" s="2">
        <v>0</v>
      </c>
      <c r="AJ48" s="2">
        <v>0</v>
      </c>
      <c r="AK48" s="2">
        <v>93</v>
      </c>
      <c r="AL48" s="2">
        <v>0</v>
      </c>
      <c r="AM48" s="2">
        <v>113</v>
      </c>
    </row>
    <row r="49" spans="1:39" ht="12.75">
      <c r="A49" s="2">
        <v>44</v>
      </c>
      <c r="B49" s="6" t="s">
        <v>814</v>
      </c>
      <c r="C49" s="8" t="s">
        <v>758</v>
      </c>
      <c r="D49" s="8" t="s">
        <v>759</v>
      </c>
      <c r="E49" s="2">
        <v>11.699</v>
      </c>
      <c r="F49" s="2">
        <v>1</v>
      </c>
      <c r="G49" s="2">
        <v>1</v>
      </c>
      <c r="H49" s="2">
        <v>879</v>
      </c>
      <c r="I49" s="2">
        <v>250</v>
      </c>
      <c r="J49" s="2">
        <v>17</v>
      </c>
      <c r="K49" s="2">
        <v>9</v>
      </c>
      <c r="L49" s="2">
        <v>7</v>
      </c>
      <c r="M49" s="2">
        <v>7</v>
      </c>
      <c r="N49" s="2">
        <v>34360</v>
      </c>
      <c r="O49" s="2">
        <v>0</v>
      </c>
      <c r="P49" s="2">
        <v>34360</v>
      </c>
      <c r="Q49" s="2">
        <v>20575</v>
      </c>
      <c r="R49" s="2">
        <v>6230</v>
      </c>
      <c r="S49" s="2">
        <v>1567</v>
      </c>
      <c r="T49" s="2">
        <v>1553</v>
      </c>
      <c r="U49" s="2">
        <v>72904</v>
      </c>
      <c r="V49" s="2">
        <v>69641</v>
      </c>
      <c r="W49" s="2">
        <v>101</v>
      </c>
      <c r="X49" s="2">
        <v>101</v>
      </c>
      <c r="Y49" s="2">
        <v>1551</v>
      </c>
      <c r="Z49" s="2">
        <v>29210</v>
      </c>
      <c r="AA49" s="2">
        <v>8955</v>
      </c>
      <c r="AB49" s="2">
        <v>9714</v>
      </c>
      <c r="AC49" s="2">
        <v>45078</v>
      </c>
      <c r="AD49" s="2">
        <v>32979</v>
      </c>
      <c r="AE49" s="2">
        <v>718</v>
      </c>
      <c r="AF49" s="2">
        <v>13122</v>
      </c>
      <c r="AG49" s="2">
        <v>18142</v>
      </c>
      <c r="AH49" s="2">
        <v>7847</v>
      </c>
      <c r="AI49" s="2">
        <v>3</v>
      </c>
      <c r="AJ49" s="2">
        <v>0</v>
      </c>
      <c r="AK49" s="2">
        <v>79</v>
      </c>
      <c r="AL49" s="2">
        <v>11</v>
      </c>
      <c r="AM49" s="2">
        <v>127</v>
      </c>
    </row>
    <row r="50" spans="1:39" ht="12.75">
      <c r="A50" s="2">
        <v>45</v>
      </c>
      <c r="B50" s="6" t="s">
        <v>815</v>
      </c>
      <c r="C50" s="8" t="s">
        <v>758</v>
      </c>
      <c r="D50" s="8" t="s">
        <v>759</v>
      </c>
      <c r="E50" s="2">
        <v>6.607</v>
      </c>
      <c r="F50" s="2">
        <v>1</v>
      </c>
      <c r="G50" s="2">
        <v>1</v>
      </c>
      <c r="H50" s="2">
        <v>369</v>
      </c>
      <c r="I50" s="2">
        <v>318</v>
      </c>
      <c r="J50" s="2">
        <v>11</v>
      </c>
      <c r="K50" s="2">
        <v>7</v>
      </c>
      <c r="L50" s="2">
        <v>2</v>
      </c>
      <c r="M50" s="2">
        <v>2</v>
      </c>
      <c r="N50" s="2">
        <v>15491</v>
      </c>
      <c r="O50" s="2">
        <v>11958</v>
      </c>
      <c r="P50" s="2">
        <v>12611</v>
      </c>
      <c r="Q50" s="2">
        <v>5302</v>
      </c>
      <c r="R50" s="2">
        <v>3581</v>
      </c>
      <c r="S50" s="2">
        <v>1421</v>
      </c>
      <c r="T50" s="2">
        <v>1373</v>
      </c>
      <c r="U50" s="2">
        <v>40294</v>
      </c>
      <c r="V50" s="2">
        <v>38326</v>
      </c>
      <c r="W50" s="2">
        <v>78</v>
      </c>
      <c r="X50" s="2">
        <v>78</v>
      </c>
      <c r="Y50" s="2">
        <v>646</v>
      </c>
      <c r="Z50" s="2">
        <v>11184</v>
      </c>
      <c r="AA50" s="2">
        <v>610</v>
      </c>
      <c r="AB50" s="2">
        <v>2786</v>
      </c>
      <c r="AC50" s="2">
        <v>16707</v>
      </c>
      <c r="AD50" s="2">
        <v>7305</v>
      </c>
      <c r="AE50" s="2">
        <v>262</v>
      </c>
      <c r="AF50" s="2">
        <v>3880</v>
      </c>
      <c r="AG50" s="2">
        <v>4175</v>
      </c>
      <c r="AH50" s="2">
        <v>2452</v>
      </c>
      <c r="AI50" s="2">
        <v>14</v>
      </c>
      <c r="AJ50" s="2">
        <v>0</v>
      </c>
      <c r="AK50" s="2">
        <v>41</v>
      </c>
      <c r="AL50" s="2">
        <v>0</v>
      </c>
      <c r="AM50" s="2">
        <v>181</v>
      </c>
    </row>
    <row r="51" spans="1:39" ht="12.75">
      <c r="A51" s="2">
        <v>46</v>
      </c>
      <c r="B51" s="6" t="s">
        <v>816</v>
      </c>
      <c r="C51" s="8" t="s">
        <v>758</v>
      </c>
      <c r="D51" s="8" t="s">
        <v>759</v>
      </c>
      <c r="E51" s="2">
        <v>13.27</v>
      </c>
      <c r="F51" s="2">
        <v>1</v>
      </c>
      <c r="G51" s="2">
        <v>2</v>
      </c>
      <c r="H51" s="2">
        <v>428</v>
      </c>
      <c r="I51" s="2">
        <v>204</v>
      </c>
      <c r="J51" s="2">
        <v>19</v>
      </c>
      <c r="K51" s="2">
        <v>7</v>
      </c>
      <c r="L51" s="2">
        <v>3</v>
      </c>
      <c r="M51" s="2">
        <v>3</v>
      </c>
      <c r="N51" s="2">
        <v>0</v>
      </c>
      <c r="O51" s="2">
        <v>0</v>
      </c>
      <c r="P51" s="2">
        <v>0</v>
      </c>
      <c r="Q51" s="2">
        <v>0</v>
      </c>
      <c r="R51" s="2">
        <v>831</v>
      </c>
      <c r="S51" s="2">
        <v>617</v>
      </c>
      <c r="T51" s="2">
        <v>595</v>
      </c>
      <c r="U51" s="2">
        <v>68633</v>
      </c>
      <c r="V51" s="2">
        <v>65879</v>
      </c>
      <c r="W51" s="2">
        <v>12</v>
      </c>
      <c r="X51" s="2">
        <v>12</v>
      </c>
      <c r="Y51" s="2">
        <v>1371</v>
      </c>
      <c r="Z51" s="2">
        <v>11868</v>
      </c>
      <c r="AA51" s="2">
        <v>1844</v>
      </c>
      <c r="AB51" s="2">
        <v>426</v>
      </c>
      <c r="AC51" s="2">
        <v>27760</v>
      </c>
      <c r="AD51" s="2">
        <v>2616</v>
      </c>
      <c r="AE51" s="2">
        <v>732</v>
      </c>
      <c r="AF51" s="2">
        <v>7694</v>
      </c>
      <c r="AG51" s="2">
        <v>9678</v>
      </c>
      <c r="AH51" s="2">
        <v>1326</v>
      </c>
      <c r="AI51" s="2">
        <v>0</v>
      </c>
      <c r="AJ51" s="2">
        <v>0</v>
      </c>
      <c r="AK51" s="2">
        <v>0</v>
      </c>
      <c r="AL51" s="2">
        <v>0</v>
      </c>
      <c r="AM51" s="2">
        <v>98</v>
      </c>
    </row>
    <row r="52" spans="1:39" ht="12.75">
      <c r="A52" s="2">
        <v>47</v>
      </c>
      <c r="B52" s="6" t="s">
        <v>817</v>
      </c>
      <c r="C52" s="8" t="s">
        <v>758</v>
      </c>
      <c r="D52" s="8" t="s">
        <v>759</v>
      </c>
      <c r="E52" s="2">
        <v>5.838</v>
      </c>
      <c r="F52" s="2">
        <v>1</v>
      </c>
      <c r="G52" s="2">
        <v>1</v>
      </c>
      <c r="H52" s="2">
        <v>540</v>
      </c>
      <c r="I52" s="2">
        <v>248</v>
      </c>
      <c r="J52" s="2">
        <v>3</v>
      </c>
      <c r="K52" s="2">
        <v>4</v>
      </c>
      <c r="L52" s="2">
        <v>2</v>
      </c>
      <c r="M52" s="2">
        <v>2</v>
      </c>
      <c r="N52" s="2">
        <v>15511</v>
      </c>
      <c r="O52" s="2">
        <v>12677</v>
      </c>
      <c r="P52" s="2">
        <v>15510</v>
      </c>
      <c r="Q52" s="2">
        <v>6501</v>
      </c>
      <c r="R52" s="2">
        <v>904</v>
      </c>
      <c r="S52" s="2">
        <v>432</v>
      </c>
      <c r="T52" s="2">
        <v>432</v>
      </c>
      <c r="U52" s="2">
        <v>45696</v>
      </c>
      <c r="V52" s="2">
        <v>44002</v>
      </c>
      <c r="W52" s="2">
        <v>128</v>
      </c>
      <c r="X52" s="2">
        <v>128</v>
      </c>
      <c r="Y52" s="2">
        <v>957</v>
      </c>
      <c r="Z52" s="2">
        <v>15527</v>
      </c>
      <c r="AA52" s="2">
        <v>4000</v>
      </c>
      <c r="AB52" s="2">
        <v>356</v>
      </c>
      <c r="AC52" s="2">
        <v>27539</v>
      </c>
      <c r="AD52" s="2">
        <v>5400</v>
      </c>
      <c r="AE52" s="2">
        <v>371</v>
      </c>
      <c r="AF52" s="2">
        <v>6144</v>
      </c>
      <c r="AG52" s="2">
        <v>8071</v>
      </c>
      <c r="AH52" s="2">
        <v>1500</v>
      </c>
      <c r="AI52" s="2">
        <v>15</v>
      </c>
      <c r="AJ52" s="2">
        <v>0</v>
      </c>
      <c r="AK52" s="2">
        <v>28</v>
      </c>
      <c r="AL52" s="2">
        <v>0</v>
      </c>
      <c r="AM52" s="2">
        <v>70</v>
      </c>
    </row>
    <row r="53" spans="1:39" ht="12.75">
      <c r="A53" s="2">
        <v>48</v>
      </c>
      <c r="B53" s="6" t="s">
        <v>818</v>
      </c>
      <c r="C53" s="8" t="s">
        <v>758</v>
      </c>
      <c r="D53" s="8" t="s">
        <v>759</v>
      </c>
      <c r="E53" s="2">
        <v>20.465</v>
      </c>
      <c r="F53" s="2">
        <v>1</v>
      </c>
      <c r="G53" s="2">
        <v>1</v>
      </c>
      <c r="H53" s="2">
        <v>750</v>
      </c>
      <c r="I53" s="2">
        <v>280</v>
      </c>
      <c r="J53" s="2">
        <v>26</v>
      </c>
      <c r="K53" s="2">
        <v>15</v>
      </c>
      <c r="L53" s="2">
        <v>7</v>
      </c>
      <c r="M53" s="2">
        <v>7</v>
      </c>
      <c r="N53" s="2">
        <v>36131</v>
      </c>
      <c r="O53" s="2">
        <v>31961</v>
      </c>
      <c r="P53" s="2">
        <v>34209</v>
      </c>
      <c r="Q53" s="2">
        <v>27609</v>
      </c>
      <c r="R53" s="2">
        <v>1331</v>
      </c>
      <c r="S53" s="2">
        <v>1083</v>
      </c>
      <c r="T53" s="2">
        <v>1070</v>
      </c>
      <c r="U53" s="2">
        <v>79226</v>
      </c>
      <c r="V53" s="2">
        <v>73203</v>
      </c>
      <c r="W53" s="2">
        <v>167</v>
      </c>
      <c r="X53" s="2">
        <v>167</v>
      </c>
      <c r="Y53" s="2">
        <v>3424</v>
      </c>
      <c r="Z53" s="2">
        <v>31639</v>
      </c>
      <c r="AA53" s="2">
        <v>4278</v>
      </c>
      <c r="AB53" s="2">
        <v>39084</v>
      </c>
      <c r="AC53" s="2">
        <v>34605</v>
      </c>
      <c r="AD53" s="2">
        <v>18374</v>
      </c>
      <c r="AE53" s="2">
        <v>1175</v>
      </c>
      <c r="AF53" s="2">
        <v>15565</v>
      </c>
      <c r="AG53" s="2">
        <v>7065</v>
      </c>
      <c r="AH53" s="2">
        <v>10760</v>
      </c>
      <c r="AI53" s="2">
        <v>0</v>
      </c>
      <c r="AJ53" s="2">
        <v>0</v>
      </c>
      <c r="AK53" s="2">
        <v>85</v>
      </c>
      <c r="AL53" s="2">
        <v>6</v>
      </c>
      <c r="AM53" s="2">
        <v>179</v>
      </c>
    </row>
    <row r="54" spans="1:39" ht="12.75">
      <c r="A54" s="2">
        <v>49</v>
      </c>
      <c r="B54" s="6" t="s">
        <v>819</v>
      </c>
      <c r="C54" s="8" t="s">
        <v>820</v>
      </c>
      <c r="D54" s="8" t="s">
        <v>759</v>
      </c>
      <c r="E54" s="2">
        <v>64.784</v>
      </c>
      <c r="F54" s="2">
        <v>2</v>
      </c>
      <c r="G54" s="2">
        <v>5</v>
      </c>
      <c r="H54" s="2">
        <v>3065</v>
      </c>
      <c r="I54" s="2">
        <v>481</v>
      </c>
      <c r="J54" s="2">
        <v>124</v>
      </c>
      <c r="K54" s="2">
        <v>52</v>
      </c>
      <c r="L54" s="2">
        <v>17</v>
      </c>
      <c r="M54" s="2">
        <v>16.75</v>
      </c>
      <c r="N54" s="2">
        <v>217130</v>
      </c>
      <c r="O54" s="2">
        <v>133887</v>
      </c>
      <c r="P54" s="2">
        <v>216813</v>
      </c>
      <c r="Q54" s="2">
        <v>150701</v>
      </c>
      <c r="R54" s="2">
        <v>11273</v>
      </c>
      <c r="S54" s="2">
        <v>6480</v>
      </c>
      <c r="T54" s="2">
        <v>5917</v>
      </c>
      <c r="U54" s="2">
        <v>308002</v>
      </c>
      <c r="V54" s="2">
        <v>270624</v>
      </c>
      <c r="W54" s="2">
        <v>382</v>
      </c>
      <c r="X54" s="2">
        <v>389</v>
      </c>
      <c r="Y54" s="2">
        <v>8474</v>
      </c>
      <c r="Z54" s="2">
        <v>63135</v>
      </c>
      <c r="AA54" s="2">
        <v>18829</v>
      </c>
      <c r="AB54" s="2">
        <v>180277</v>
      </c>
      <c r="AC54" s="2">
        <v>153004</v>
      </c>
      <c r="AD54" s="2">
        <v>326217</v>
      </c>
      <c r="AE54" s="2">
        <v>1530</v>
      </c>
      <c r="AF54" s="2">
        <v>21579</v>
      </c>
      <c r="AG54" s="2">
        <v>23333</v>
      </c>
      <c r="AH54" s="2">
        <v>55695</v>
      </c>
      <c r="AI54" s="2">
        <v>691</v>
      </c>
      <c r="AJ54" s="2">
        <v>14</v>
      </c>
      <c r="AK54" s="2">
        <v>69</v>
      </c>
      <c r="AL54" s="2">
        <v>25</v>
      </c>
      <c r="AM54" s="2">
        <v>129</v>
      </c>
    </row>
    <row r="55" spans="1:39" ht="12.75">
      <c r="A55" s="2">
        <v>50</v>
      </c>
      <c r="B55" s="6" t="s">
        <v>821</v>
      </c>
      <c r="C55" s="8" t="s">
        <v>822</v>
      </c>
      <c r="D55" s="8" t="s">
        <v>759</v>
      </c>
      <c r="E55" s="2">
        <v>64.784</v>
      </c>
      <c r="F55" s="2">
        <v>1</v>
      </c>
      <c r="G55" s="2">
        <v>1</v>
      </c>
      <c r="H55" s="2">
        <v>1000</v>
      </c>
      <c r="I55" s="2">
        <v>220</v>
      </c>
      <c r="J55" s="2">
        <v>80</v>
      </c>
      <c r="K55" s="2">
        <v>69</v>
      </c>
      <c r="L55" s="2">
        <v>5</v>
      </c>
      <c r="M55" s="2">
        <v>5</v>
      </c>
      <c r="N55" s="2">
        <v>8034</v>
      </c>
      <c r="O55" s="2">
        <v>7500</v>
      </c>
      <c r="P55" s="2">
        <v>15287</v>
      </c>
      <c r="Q55" s="2">
        <v>13848</v>
      </c>
      <c r="R55" s="2">
        <v>1044</v>
      </c>
      <c r="S55" s="2">
        <v>286</v>
      </c>
      <c r="T55" s="2">
        <v>268</v>
      </c>
      <c r="U55" s="2">
        <v>58906</v>
      </c>
      <c r="V55" s="2">
        <v>55331</v>
      </c>
      <c r="W55" s="2">
        <v>94</v>
      </c>
      <c r="X55" s="2">
        <v>95</v>
      </c>
      <c r="Y55" s="2">
        <v>1153</v>
      </c>
      <c r="Z55" s="2">
        <v>18655</v>
      </c>
      <c r="AA55" s="2">
        <v>14000</v>
      </c>
      <c r="AB55" s="2">
        <v>17008</v>
      </c>
      <c r="AC55" s="2">
        <v>8599</v>
      </c>
      <c r="AD55" s="2">
        <v>4922</v>
      </c>
      <c r="AE55" s="2">
        <v>0</v>
      </c>
      <c r="AF55" s="2">
        <v>0</v>
      </c>
      <c r="AG55" s="2">
        <v>0</v>
      </c>
      <c r="AH55" s="2">
        <v>0</v>
      </c>
      <c r="AI55" s="2">
        <v>35</v>
      </c>
      <c r="AJ55" s="2">
        <v>0</v>
      </c>
      <c r="AK55" s="2">
        <v>32</v>
      </c>
      <c r="AL55" s="2">
        <v>1</v>
      </c>
      <c r="AM55" s="2">
        <v>37</v>
      </c>
    </row>
    <row r="56" spans="1:39" ht="12.75">
      <c r="A56" s="2">
        <v>51</v>
      </c>
      <c r="B56" s="6" t="s">
        <v>823</v>
      </c>
      <c r="C56" s="8" t="s">
        <v>832</v>
      </c>
      <c r="D56" s="8" t="s">
        <v>759</v>
      </c>
      <c r="E56" s="2">
        <v>64.784</v>
      </c>
      <c r="F56" s="2">
        <v>3</v>
      </c>
      <c r="G56" s="2">
        <v>6</v>
      </c>
      <c r="H56" s="2">
        <v>4065</v>
      </c>
      <c r="I56" s="2">
        <v>701</v>
      </c>
      <c r="J56" s="2">
        <v>204</v>
      </c>
      <c r="K56" s="2">
        <v>121</v>
      </c>
      <c r="L56" s="2">
        <v>22</v>
      </c>
      <c r="M56" s="2">
        <v>21.75</v>
      </c>
      <c r="N56" s="2">
        <v>225164</v>
      </c>
      <c r="O56" s="2">
        <v>141387</v>
      </c>
      <c r="P56" s="2">
        <v>232100</v>
      </c>
      <c r="Q56" s="2">
        <v>164549</v>
      </c>
      <c r="R56" s="2">
        <v>12317</v>
      </c>
      <c r="S56" s="2">
        <v>6766</v>
      </c>
      <c r="T56" s="2">
        <v>6185</v>
      </c>
      <c r="U56" s="2">
        <v>366908</v>
      </c>
      <c r="V56" s="2">
        <v>325955</v>
      </c>
      <c r="W56" s="2">
        <v>476</v>
      </c>
      <c r="X56" s="2">
        <v>484</v>
      </c>
      <c r="Y56" s="2">
        <v>9627</v>
      </c>
      <c r="Z56" s="2">
        <v>81790</v>
      </c>
      <c r="AA56" s="2">
        <v>32829</v>
      </c>
      <c r="AB56" s="2">
        <v>197285</v>
      </c>
      <c r="AC56" s="2">
        <v>161603</v>
      </c>
      <c r="AD56" s="2">
        <v>331139</v>
      </c>
      <c r="AE56" s="2">
        <v>1530</v>
      </c>
      <c r="AF56" s="2">
        <v>21579</v>
      </c>
      <c r="AG56" s="2">
        <v>23333</v>
      </c>
      <c r="AH56" s="2">
        <v>55695</v>
      </c>
      <c r="AI56" s="2">
        <v>726</v>
      </c>
      <c r="AJ56" s="2">
        <v>14</v>
      </c>
      <c r="AK56" s="2">
        <v>101</v>
      </c>
      <c r="AL56" s="2">
        <v>26</v>
      </c>
      <c r="AM56" s="2">
        <v>166</v>
      </c>
    </row>
    <row r="57" spans="1:39" ht="12.75">
      <c r="A57" s="2">
        <v>52</v>
      </c>
      <c r="B57" s="6" t="s">
        <v>833</v>
      </c>
      <c r="C57" s="8" t="s">
        <v>834</v>
      </c>
      <c r="D57" s="8" t="s">
        <v>769</v>
      </c>
      <c r="E57" s="2">
        <v>64.784</v>
      </c>
      <c r="F57" s="2">
        <v>4</v>
      </c>
      <c r="G57" s="2">
        <v>5</v>
      </c>
      <c r="H57" s="2">
        <v>434</v>
      </c>
      <c r="I57" s="2">
        <v>898</v>
      </c>
      <c r="J57" s="2">
        <v>14</v>
      </c>
      <c r="K57" s="2">
        <v>7</v>
      </c>
      <c r="L57" s="2">
        <v>2</v>
      </c>
      <c r="M57" s="2">
        <v>1.2199999988079</v>
      </c>
      <c r="N57" s="2">
        <v>5579</v>
      </c>
      <c r="O57" s="2">
        <v>0</v>
      </c>
      <c r="P57" s="2">
        <v>4442</v>
      </c>
      <c r="Q57" s="2">
        <v>2764</v>
      </c>
      <c r="R57" s="2">
        <v>73</v>
      </c>
      <c r="S57" s="2">
        <v>691</v>
      </c>
      <c r="T57" s="2">
        <v>665</v>
      </c>
      <c r="U57" s="2">
        <v>40141</v>
      </c>
      <c r="V57" s="2">
        <v>39821</v>
      </c>
      <c r="W57" s="2">
        <v>36</v>
      </c>
      <c r="X57" s="2">
        <v>38</v>
      </c>
      <c r="Y57" s="2">
        <v>2329</v>
      </c>
      <c r="Z57" s="2">
        <v>8219</v>
      </c>
      <c r="AA57" s="2">
        <v>4449</v>
      </c>
      <c r="AB57" s="2">
        <v>283</v>
      </c>
      <c r="AC57" s="2">
        <v>2533</v>
      </c>
      <c r="AD57" s="2">
        <v>2408</v>
      </c>
      <c r="AE57" s="2">
        <v>115</v>
      </c>
      <c r="AF57" s="2">
        <v>35</v>
      </c>
      <c r="AG57" s="2">
        <v>246</v>
      </c>
      <c r="AH57" s="2">
        <v>551</v>
      </c>
      <c r="AI57" s="2">
        <v>73</v>
      </c>
      <c r="AJ57" s="2">
        <v>26</v>
      </c>
      <c r="AK57" s="2">
        <v>14</v>
      </c>
      <c r="AL57" s="2">
        <v>6</v>
      </c>
      <c r="AM57" s="2">
        <v>6</v>
      </c>
    </row>
    <row r="58" spans="1:39" ht="12.75">
      <c r="A58" s="2">
        <v>53</v>
      </c>
      <c r="B58" s="6" t="s">
        <v>835</v>
      </c>
      <c r="C58" s="8" t="s">
        <v>836</v>
      </c>
      <c r="D58" s="8" t="s">
        <v>772</v>
      </c>
      <c r="E58" s="2">
        <v>64.784</v>
      </c>
      <c r="F58" s="2">
        <v>7</v>
      </c>
      <c r="G58" s="2">
        <v>11</v>
      </c>
      <c r="H58" s="2">
        <v>4499</v>
      </c>
      <c r="I58" s="2">
        <v>1599</v>
      </c>
      <c r="J58" s="2">
        <v>218</v>
      </c>
      <c r="K58" s="2">
        <v>128</v>
      </c>
      <c r="L58" s="2">
        <v>24</v>
      </c>
      <c r="M58" s="2">
        <v>22.969999998808</v>
      </c>
      <c r="N58" s="2">
        <v>230743</v>
      </c>
      <c r="O58" s="2">
        <v>141387</v>
      </c>
      <c r="P58" s="2">
        <v>236542</v>
      </c>
      <c r="Q58" s="2">
        <v>167313</v>
      </c>
      <c r="R58" s="2">
        <v>12390</v>
      </c>
      <c r="S58" s="2">
        <v>7457</v>
      </c>
      <c r="T58" s="2">
        <v>6850</v>
      </c>
      <c r="U58" s="2">
        <v>407049</v>
      </c>
      <c r="V58" s="2">
        <v>365776</v>
      </c>
      <c r="W58" s="2">
        <v>512</v>
      </c>
      <c r="X58" s="2">
        <v>522</v>
      </c>
      <c r="Y58" s="2">
        <v>11956</v>
      </c>
      <c r="Z58" s="2">
        <v>90009</v>
      </c>
      <c r="AA58" s="2">
        <v>37278</v>
      </c>
      <c r="AB58" s="2">
        <v>197568</v>
      </c>
      <c r="AC58" s="2">
        <v>164136</v>
      </c>
      <c r="AD58" s="2">
        <v>333547</v>
      </c>
      <c r="AE58" s="2">
        <v>1645</v>
      </c>
      <c r="AF58" s="2">
        <v>21614</v>
      </c>
      <c r="AG58" s="2">
        <v>23579</v>
      </c>
      <c r="AH58" s="2">
        <v>56246</v>
      </c>
      <c r="AI58" s="2">
        <v>799</v>
      </c>
      <c r="AJ58" s="2">
        <v>40</v>
      </c>
      <c r="AK58" s="2">
        <v>115</v>
      </c>
      <c r="AL58" s="2">
        <v>32</v>
      </c>
      <c r="AM58" s="2">
        <v>172</v>
      </c>
    </row>
    <row r="59" spans="1:39" ht="12.75">
      <c r="A59" s="2">
        <v>54</v>
      </c>
      <c r="B59" s="6" t="s">
        <v>837</v>
      </c>
      <c r="C59" s="8" t="s">
        <v>758</v>
      </c>
      <c r="D59" s="8" t="s">
        <v>759</v>
      </c>
      <c r="E59" s="2">
        <v>3.215</v>
      </c>
      <c r="F59" s="2">
        <v>1</v>
      </c>
      <c r="G59" s="2">
        <v>1</v>
      </c>
      <c r="H59" s="2">
        <v>125</v>
      </c>
      <c r="I59" s="2">
        <v>184</v>
      </c>
      <c r="J59" s="2">
        <v>7</v>
      </c>
      <c r="K59" s="2">
        <v>6</v>
      </c>
      <c r="L59" s="2">
        <v>1</v>
      </c>
      <c r="M59" s="2">
        <v>1</v>
      </c>
      <c r="N59" s="2">
        <v>4903</v>
      </c>
      <c r="O59" s="2">
        <v>4903</v>
      </c>
      <c r="P59" s="2">
        <v>4903</v>
      </c>
      <c r="Q59" s="2">
        <v>2135</v>
      </c>
      <c r="R59" s="2">
        <v>430</v>
      </c>
      <c r="S59" s="2">
        <v>589</v>
      </c>
      <c r="T59" s="2">
        <v>589</v>
      </c>
      <c r="U59" s="2">
        <v>11779</v>
      </c>
      <c r="V59" s="2">
        <v>11779</v>
      </c>
      <c r="W59" s="2">
        <v>59</v>
      </c>
      <c r="X59" s="2">
        <v>59</v>
      </c>
      <c r="Y59" s="2">
        <v>431</v>
      </c>
      <c r="Z59" s="2">
        <v>9267</v>
      </c>
      <c r="AA59" s="2">
        <v>6604</v>
      </c>
      <c r="AB59" s="2">
        <v>577</v>
      </c>
      <c r="AC59" s="2">
        <v>5789</v>
      </c>
      <c r="AD59" s="2">
        <v>1545</v>
      </c>
      <c r="AE59" s="2">
        <v>123</v>
      </c>
      <c r="AF59" s="2">
        <v>2875</v>
      </c>
      <c r="AG59" s="2">
        <v>2733</v>
      </c>
      <c r="AH59" s="2">
        <v>311</v>
      </c>
      <c r="AI59" s="2">
        <v>23</v>
      </c>
      <c r="AJ59" s="2">
        <v>0</v>
      </c>
      <c r="AK59" s="2">
        <v>25</v>
      </c>
      <c r="AL59" s="2">
        <v>0</v>
      </c>
      <c r="AM59" s="2">
        <v>5</v>
      </c>
    </row>
    <row r="60" spans="1:39" ht="12.75">
      <c r="A60" s="2">
        <v>55</v>
      </c>
      <c r="B60" s="6" t="s">
        <v>838</v>
      </c>
      <c r="C60" s="8" t="s">
        <v>758</v>
      </c>
      <c r="D60" s="8" t="s">
        <v>759</v>
      </c>
      <c r="E60" s="2">
        <v>15.427</v>
      </c>
      <c r="F60" s="2">
        <v>1</v>
      </c>
      <c r="G60" s="2">
        <v>3</v>
      </c>
      <c r="H60" s="2">
        <v>642</v>
      </c>
      <c r="I60" s="2">
        <v>230</v>
      </c>
      <c r="J60" s="2">
        <v>8</v>
      </c>
      <c r="K60" s="2">
        <v>10</v>
      </c>
      <c r="L60" s="2">
        <v>5</v>
      </c>
      <c r="M60" s="2">
        <v>5</v>
      </c>
      <c r="N60" s="2">
        <v>27425</v>
      </c>
      <c r="O60" s="2">
        <v>25655</v>
      </c>
      <c r="P60" s="2">
        <v>31579</v>
      </c>
      <c r="Q60" s="2">
        <v>22924</v>
      </c>
      <c r="R60" s="2">
        <v>2104</v>
      </c>
      <c r="S60" s="2">
        <v>1038</v>
      </c>
      <c r="T60" s="2">
        <v>1027</v>
      </c>
      <c r="U60" s="2">
        <v>63266</v>
      </c>
      <c r="V60" s="2">
        <v>60789</v>
      </c>
      <c r="W60" s="2">
        <v>113</v>
      </c>
      <c r="X60" s="2">
        <v>113</v>
      </c>
      <c r="Y60" s="2">
        <v>2999</v>
      </c>
      <c r="Z60" s="2">
        <v>42263</v>
      </c>
      <c r="AA60" s="2">
        <v>14919</v>
      </c>
      <c r="AB60" s="2">
        <v>19086</v>
      </c>
      <c r="AC60" s="2">
        <v>46142</v>
      </c>
      <c r="AD60" s="2">
        <v>36013</v>
      </c>
      <c r="AE60" s="2">
        <v>1104</v>
      </c>
      <c r="AF60" s="2">
        <v>14705</v>
      </c>
      <c r="AG60" s="2">
        <v>11365</v>
      </c>
      <c r="AH60" s="2">
        <v>11941</v>
      </c>
      <c r="AI60" s="2">
        <v>73</v>
      </c>
      <c r="AJ60" s="2">
        <v>0</v>
      </c>
      <c r="AK60" s="2">
        <v>815</v>
      </c>
      <c r="AL60" s="2">
        <v>0</v>
      </c>
      <c r="AM60" s="2">
        <v>336</v>
      </c>
    </row>
    <row r="61" spans="1:39" ht="12.75">
      <c r="A61" s="2">
        <v>56</v>
      </c>
      <c r="B61" s="6" t="s">
        <v>839</v>
      </c>
      <c r="C61" s="8"/>
      <c r="D61" s="8"/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</row>
    <row r="62" spans="1:39" ht="12.75">
      <c r="A62" s="2">
        <v>57</v>
      </c>
      <c r="B62" s="6" t="s">
        <v>840</v>
      </c>
      <c r="C62" s="8" t="s">
        <v>758</v>
      </c>
      <c r="D62" s="8" t="s">
        <v>759</v>
      </c>
      <c r="E62" s="2">
        <v>15.427</v>
      </c>
      <c r="F62" s="2">
        <v>1</v>
      </c>
      <c r="G62" s="2">
        <v>3</v>
      </c>
      <c r="H62" s="2">
        <v>642</v>
      </c>
      <c r="I62" s="2">
        <v>230</v>
      </c>
      <c r="J62" s="2">
        <v>8</v>
      </c>
      <c r="K62" s="2">
        <v>10</v>
      </c>
      <c r="L62" s="2">
        <v>5</v>
      </c>
      <c r="M62" s="2">
        <v>5</v>
      </c>
      <c r="N62" s="2">
        <v>27425</v>
      </c>
      <c r="O62" s="2">
        <v>25655</v>
      </c>
      <c r="P62" s="2">
        <v>31579</v>
      </c>
      <c r="Q62" s="2">
        <v>22924</v>
      </c>
      <c r="R62" s="2">
        <v>2104</v>
      </c>
      <c r="S62" s="2">
        <v>1038</v>
      </c>
      <c r="T62" s="2">
        <v>1027</v>
      </c>
      <c r="U62" s="2">
        <v>63266</v>
      </c>
      <c r="V62" s="2">
        <v>60789</v>
      </c>
      <c r="W62" s="2">
        <v>113</v>
      </c>
      <c r="X62" s="2">
        <v>113</v>
      </c>
      <c r="Y62" s="2">
        <v>2999</v>
      </c>
      <c r="Z62" s="2">
        <v>42263</v>
      </c>
      <c r="AA62" s="2">
        <v>14919</v>
      </c>
      <c r="AB62" s="2">
        <v>19086</v>
      </c>
      <c r="AC62" s="2">
        <v>46142</v>
      </c>
      <c r="AD62" s="2">
        <v>36013</v>
      </c>
      <c r="AE62" s="2">
        <v>1104</v>
      </c>
      <c r="AF62" s="2">
        <v>14705</v>
      </c>
      <c r="AG62" s="2">
        <v>11365</v>
      </c>
      <c r="AH62" s="2">
        <v>11941</v>
      </c>
      <c r="AI62" s="2">
        <v>73</v>
      </c>
      <c r="AJ62" s="2">
        <v>0</v>
      </c>
      <c r="AK62" s="2">
        <v>815</v>
      </c>
      <c r="AL62" s="2">
        <v>0</v>
      </c>
      <c r="AM62" s="2">
        <v>336</v>
      </c>
    </row>
    <row r="63" spans="1:39" ht="12.75">
      <c r="A63" s="2">
        <v>58</v>
      </c>
      <c r="B63" s="6" t="s">
        <v>841</v>
      </c>
      <c r="C63" s="8" t="s">
        <v>785</v>
      </c>
      <c r="D63" s="8" t="s">
        <v>769</v>
      </c>
      <c r="E63" s="2">
        <v>15.427</v>
      </c>
      <c r="F63" s="2">
        <v>1</v>
      </c>
      <c r="G63" s="2">
        <v>1</v>
      </c>
      <c r="H63" s="2">
        <v>12</v>
      </c>
      <c r="I63" s="2">
        <v>153</v>
      </c>
      <c r="J63" s="2">
        <v>0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144</v>
      </c>
      <c r="T63" s="2">
        <v>144</v>
      </c>
      <c r="U63" s="2">
        <v>11819</v>
      </c>
      <c r="V63" s="2">
        <v>11819</v>
      </c>
      <c r="W63" s="2">
        <v>0</v>
      </c>
      <c r="X63" s="2">
        <v>0</v>
      </c>
      <c r="Y63" s="2">
        <v>0</v>
      </c>
      <c r="Z63" s="2">
        <v>32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</row>
    <row r="64" spans="1:39" ht="12.75">
      <c r="A64" s="2">
        <v>59</v>
      </c>
      <c r="B64" s="6" t="s">
        <v>842</v>
      </c>
      <c r="C64" s="8" t="s">
        <v>813</v>
      </c>
      <c r="D64" s="8" t="s">
        <v>772</v>
      </c>
      <c r="E64" s="2">
        <v>15.427</v>
      </c>
      <c r="F64" s="2">
        <v>2</v>
      </c>
      <c r="G64" s="2">
        <v>4</v>
      </c>
      <c r="H64" s="2">
        <v>654</v>
      </c>
      <c r="I64" s="2">
        <v>383</v>
      </c>
      <c r="J64" s="2">
        <v>8</v>
      </c>
      <c r="K64" s="2">
        <v>10</v>
      </c>
      <c r="L64" s="2">
        <v>6</v>
      </c>
      <c r="M64" s="2">
        <v>5</v>
      </c>
      <c r="N64" s="2">
        <v>27425</v>
      </c>
      <c r="O64" s="2">
        <v>25655</v>
      </c>
      <c r="P64" s="2">
        <v>31579</v>
      </c>
      <c r="Q64" s="2">
        <v>22924</v>
      </c>
      <c r="R64" s="2">
        <v>2104</v>
      </c>
      <c r="S64" s="2">
        <v>1182</v>
      </c>
      <c r="T64" s="2">
        <v>1171</v>
      </c>
      <c r="U64" s="2">
        <v>75085</v>
      </c>
      <c r="V64" s="2">
        <v>72608</v>
      </c>
      <c r="W64" s="2">
        <v>113</v>
      </c>
      <c r="X64" s="2">
        <v>113</v>
      </c>
      <c r="Y64" s="2">
        <v>2999</v>
      </c>
      <c r="Z64" s="2">
        <v>42295</v>
      </c>
      <c r="AA64" s="2">
        <v>14919</v>
      </c>
      <c r="AB64" s="2">
        <v>19086</v>
      </c>
      <c r="AC64" s="2">
        <v>46142</v>
      </c>
      <c r="AD64" s="2">
        <v>36013</v>
      </c>
      <c r="AE64" s="2">
        <v>1104</v>
      </c>
      <c r="AF64" s="2">
        <v>14705</v>
      </c>
      <c r="AG64" s="2">
        <v>11365</v>
      </c>
      <c r="AH64" s="2">
        <v>11941</v>
      </c>
      <c r="AI64" s="2">
        <v>73</v>
      </c>
      <c r="AJ64" s="2">
        <v>0</v>
      </c>
      <c r="AK64" s="2">
        <v>815</v>
      </c>
      <c r="AL64" s="2">
        <v>0</v>
      </c>
      <c r="AM64" s="2">
        <v>336</v>
      </c>
    </row>
    <row r="65" spans="1:39" ht="12.75">
      <c r="A65" s="2">
        <v>60</v>
      </c>
      <c r="B65" s="6" t="s">
        <v>843</v>
      </c>
      <c r="C65" s="8" t="s">
        <v>758</v>
      </c>
      <c r="D65" s="8" t="s">
        <v>759</v>
      </c>
      <c r="E65" s="2">
        <v>6.034</v>
      </c>
      <c r="F65" s="2">
        <v>1</v>
      </c>
      <c r="G65" s="2">
        <v>2</v>
      </c>
      <c r="H65" s="2">
        <v>198</v>
      </c>
      <c r="I65" s="2">
        <v>232</v>
      </c>
      <c r="J65" s="2">
        <v>5</v>
      </c>
      <c r="K65" s="2">
        <v>3</v>
      </c>
      <c r="L65" s="2">
        <v>2</v>
      </c>
      <c r="M65" s="2">
        <v>0.85000002384186</v>
      </c>
      <c r="N65" s="2">
        <v>3352</v>
      </c>
      <c r="O65" s="2">
        <v>3166</v>
      </c>
      <c r="P65" s="2">
        <v>3352</v>
      </c>
      <c r="Q65" s="2">
        <v>1969</v>
      </c>
      <c r="R65" s="2">
        <v>497</v>
      </c>
      <c r="S65" s="2">
        <v>414</v>
      </c>
      <c r="T65" s="2">
        <v>393</v>
      </c>
      <c r="U65" s="2">
        <v>15908</v>
      </c>
      <c r="V65" s="2">
        <v>15608</v>
      </c>
      <c r="W65" s="2">
        <v>69</v>
      </c>
      <c r="X65" s="2">
        <v>70</v>
      </c>
      <c r="Y65" s="2">
        <v>326</v>
      </c>
      <c r="Z65" s="2">
        <v>3300</v>
      </c>
      <c r="AA65" s="2">
        <v>1195</v>
      </c>
      <c r="AB65" s="2">
        <v>0</v>
      </c>
      <c r="AC65" s="2">
        <v>1961</v>
      </c>
      <c r="AD65" s="2">
        <v>881</v>
      </c>
      <c r="AE65" s="2">
        <v>92</v>
      </c>
      <c r="AF65" s="2">
        <v>1129</v>
      </c>
      <c r="AG65" s="2">
        <v>353</v>
      </c>
      <c r="AH65" s="2">
        <v>421</v>
      </c>
      <c r="AI65" s="2">
        <v>0</v>
      </c>
      <c r="AJ65" s="2">
        <v>0</v>
      </c>
      <c r="AK65" s="2">
        <v>0</v>
      </c>
      <c r="AL65" s="2">
        <v>0</v>
      </c>
      <c r="AM65" s="2">
        <v>18</v>
      </c>
    </row>
    <row r="66" spans="1:39" ht="12.75">
      <c r="A66" s="2">
        <v>61</v>
      </c>
      <c r="B66" s="6" t="s">
        <v>844</v>
      </c>
      <c r="C66" s="8" t="s">
        <v>758</v>
      </c>
      <c r="D66" s="8" t="s">
        <v>759</v>
      </c>
      <c r="E66" s="2">
        <v>11.769</v>
      </c>
      <c r="F66" s="2">
        <v>1</v>
      </c>
      <c r="G66" s="2">
        <v>1</v>
      </c>
      <c r="H66" s="2">
        <v>165</v>
      </c>
      <c r="I66" s="2">
        <v>212</v>
      </c>
      <c r="J66" s="2">
        <v>2</v>
      </c>
      <c r="K66" s="2">
        <v>1</v>
      </c>
      <c r="L66" s="2">
        <v>1</v>
      </c>
      <c r="M66" s="2">
        <v>1</v>
      </c>
      <c r="N66" s="2">
        <v>10533</v>
      </c>
      <c r="O66" s="2">
        <v>10389</v>
      </c>
      <c r="P66" s="2">
        <v>10533</v>
      </c>
      <c r="Q66" s="2">
        <v>6389</v>
      </c>
      <c r="R66" s="2">
        <v>1263</v>
      </c>
      <c r="S66" s="2">
        <v>1003</v>
      </c>
      <c r="T66" s="2">
        <v>971</v>
      </c>
      <c r="U66" s="2">
        <v>29909</v>
      </c>
      <c r="V66" s="2">
        <v>29076</v>
      </c>
      <c r="W66" s="2">
        <v>86</v>
      </c>
      <c r="X66" s="2">
        <v>86</v>
      </c>
      <c r="Y66" s="2">
        <v>1365</v>
      </c>
      <c r="Z66" s="2">
        <v>17143</v>
      </c>
      <c r="AA66" s="2">
        <v>371</v>
      </c>
      <c r="AB66" s="2">
        <v>9130</v>
      </c>
      <c r="AC66" s="2">
        <v>23646</v>
      </c>
      <c r="AD66" s="2">
        <v>35514</v>
      </c>
      <c r="AE66" s="2">
        <v>601</v>
      </c>
      <c r="AF66" s="2">
        <v>7894</v>
      </c>
      <c r="AG66" s="2">
        <v>8646</v>
      </c>
      <c r="AH66" s="2">
        <v>16343</v>
      </c>
      <c r="AI66" s="2">
        <v>3</v>
      </c>
      <c r="AJ66" s="2">
        <v>0</v>
      </c>
      <c r="AK66" s="2">
        <v>30</v>
      </c>
      <c r="AL66" s="2">
        <v>0</v>
      </c>
      <c r="AM66" s="2">
        <v>56</v>
      </c>
    </row>
    <row r="67" spans="1:39" ht="12.75">
      <c r="A67" s="2">
        <v>62</v>
      </c>
      <c r="B67" s="6" t="s">
        <v>845</v>
      </c>
      <c r="C67" s="8" t="s">
        <v>758</v>
      </c>
      <c r="D67" s="8" t="s">
        <v>759</v>
      </c>
      <c r="E67" s="2">
        <v>11.552</v>
      </c>
      <c r="F67" s="2">
        <v>1</v>
      </c>
      <c r="G67" s="2">
        <v>1</v>
      </c>
      <c r="H67" s="2">
        <v>605</v>
      </c>
      <c r="I67" s="2">
        <v>233</v>
      </c>
      <c r="J67" s="2">
        <v>18</v>
      </c>
      <c r="K67" s="2">
        <v>10</v>
      </c>
      <c r="L67" s="2">
        <v>6</v>
      </c>
      <c r="M67" s="2">
        <v>5.25</v>
      </c>
      <c r="N67" s="2">
        <v>21569</v>
      </c>
      <c r="O67" s="2">
        <v>20403</v>
      </c>
      <c r="P67" s="2">
        <v>21569</v>
      </c>
      <c r="Q67" s="2">
        <v>17277</v>
      </c>
      <c r="R67" s="2">
        <v>3610</v>
      </c>
      <c r="S67" s="2">
        <v>2335</v>
      </c>
      <c r="T67" s="2">
        <v>2208</v>
      </c>
      <c r="U67" s="2">
        <v>66212</v>
      </c>
      <c r="V67" s="2">
        <v>60109</v>
      </c>
      <c r="W67" s="2">
        <v>112</v>
      </c>
      <c r="X67" s="2">
        <v>112</v>
      </c>
      <c r="Y67" s="2">
        <v>1995</v>
      </c>
      <c r="Z67" s="2">
        <v>18280</v>
      </c>
      <c r="AA67" s="2">
        <v>1597</v>
      </c>
      <c r="AB67" s="2">
        <v>18033</v>
      </c>
      <c r="AC67" s="2">
        <v>40981</v>
      </c>
      <c r="AD67" s="2">
        <v>29658</v>
      </c>
      <c r="AE67" s="2">
        <v>793</v>
      </c>
      <c r="AF67" s="2">
        <v>7237</v>
      </c>
      <c r="AG67" s="2">
        <v>10250</v>
      </c>
      <c r="AH67" s="2">
        <v>9743</v>
      </c>
      <c r="AI67" s="2">
        <v>2</v>
      </c>
      <c r="AJ67" s="2">
        <v>0</v>
      </c>
      <c r="AK67" s="2">
        <v>238</v>
      </c>
      <c r="AL67" s="2">
        <v>0</v>
      </c>
      <c r="AM67" s="2">
        <v>118</v>
      </c>
    </row>
    <row r="68" spans="1:39" ht="12.75">
      <c r="A68" s="2">
        <v>63</v>
      </c>
      <c r="B68" s="6" t="s">
        <v>846</v>
      </c>
      <c r="C68" s="8" t="s">
        <v>758</v>
      </c>
      <c r="D68" s="8" t="s">
        <v>759</v>
      </c>
      <c r="E68" s="2">
        <v>3.819</v>
      </c>
      <c r="F68" s="2">
        <v>1</v>
      </c>
      <c r="G68" s="2">
        <v>1</v>
      </c>
      <c r="H68" s="2">
        <v>271</v>
      </c>
      <c r="I68" s="2">
        <v>290</v>
      </c>
      <c r="J68" s="2">
        <v>10</v>
      </c>
      <c r="K68" s="2">
        <v>6</v>
      </c>
      <c r="L68" s="2">
        <v>4</v>
      </c>
      <c r="M68" s="2">
        <v>3.7000000476837</v>
      </c>
      <c r="N68" s="2">
        <v>18745</v>
      </c>
      <c r="O68" s="2">
        <v>12300</v>
      </c>
      <c r="P68" s="2">
        <v>18745</v>
      </c>
      <c r="Q68" s="2">
        <v>10068</v>
      </c>
      <c r="R68" s="2">
        <v>731</v>
      </c>
      <c r="S68" s="2">
        <v>324</v>
      </c>
      <c r="T68" s="2">
        <v>324</v>
      </c>
      <c r="U68" s="2">
        <v>34094</v>
      </c>
      <c r="V68" s="2">
        <v>28174</v>
      </c>
      <c r="W68" s="2">
        <v>65</v>
      </c>
      <c r="X68" s="2">
        <v>65</v>
      </c>
      <c r="Y68" s="2">
        <v>672</v>
      </c>
      <c r="Z68" s="2">
        <v>10629</v>
      </c>
      <c r="AA68" s="2">
        <v>8258</v>
      </c>
      <c r="AB68" s="2">
        <v>1671</v>
      </c>
      <c r="AC68" s="2">
        <v>8792</v>
      </c>
      <c r="AD68" s="2">
        <v>5436</v>
      </c>
      <c r="AE68" s="2">
        <v>395</v>
      </c>
      <c r="AF68" s="2">
        <v>4777</v>
      </c>
      <c r="AG68" s="2">
        <v>2420</v>
      </c>
      <c r="AH68" s="2">
        <v>1691</v>
      </c>
      <c r="AI68" s="2">
        <v>3</v>
      </c>
      <c r="AJ68" s="2">
        <v>0</v>
      </c>
      <c r="AK68" s="2">
        <v>61</v>
      </c>
      <c r="AL68" s="2">
        <v>6</v>
      </c>
      <c r="AM68" s="2">
        <v>44</v>
      </c>
    </row>
    <row r="69" spans="1:39" ht="12.75">
      <c r="A69" s="2">
        <v>64</v>
      </c>
      <c r="B69" s="6" t="s">
        <v>847</v>
      </c>
      <c r="C69" s="8" t="s">
        <v>758</v>
      </c>
      <c r="D69" s="8" t="s">
        <v>759</v>
      </c>
      <c r="E69" s="2">
        <v>4.124</v>
      </c>
      <c r="F69" s="2">
        <v>1</v>
      </c>
      <c r="G69" s="2">
        <v>1</v>
      </c>
      <c r="H69" s="2">
        <v>150</v>
      </c>
      <c r="I69" s="2">
        <v>263</v>
      </c>
      <c r="J69" s="2">
        <v>8</v>
      </c>
      <c r="K69" s="2">
        <v>6</v>
      </c>
      <c r="L69" s="2">
        <v>2</v>
      </c>
      <c r="M69" s="2">
        <v>2</v>
      </c>
      <c r="N69" s="2">
        <v>5672</v>
      </c>
      <c r="O69" s="2">
        <v>5612</v>
      </c>
      <c r="P69" s="2">
        <v>5672</v>
      </c>
      <c r="Q69" s="2">
        <v>4535</v>
      </c>
      <c r="R69" s="2">
        <v>539</v>
      </c>
      <c r="S69" s="2">
        <v>287</v>
      </c>
      <c r="T69" s="2">
        <v>285</v>
      </c>
      <c r="U69" s="2">
        <v>17072</v>
      </c>
      <c r="V69" s="2">
        <v>16764</v>
      </c>
      <c r="W69" s="2">
        <v>34</v>
      </c>
      <c r="X69" s="2">
        <v>34</v>
      </c>
      <c r="Y69" s="2">
        <v>337</v>
      </c>
      <c r="Z69" s="2">
        <v>7144</v>
      </c>
      <c r="AA69" s="2">
        <v>4048</v>
      </c>
      <c r="AB69" s="2">
        <v>698</v>
      </c>
      <c r="AC69" s="2">
        <v>6381</v>
      </c>
      <c r="AD69" s="2">
        <v>6376</v>
      </c>
      <c r="AE69" s="2">
        <v>112</v>
      </c>
      <c r="AF69" s="2">
        <v>2653</v>
      </c>
      <c r="AG69" s="2">
        <v>1204</v>
      </c>
      <c r="AH69" s="2">
        <v>2694</v>
      </c>
      <c r="AI69" s="2">
        <v>0</v>
      </c>
      <c r="AJ69" s="2">
        <v>0</v>
      </c>
      <c r="AK69" s="2">
        <v>107</v>
      </c>
      <c r="AL69" s="2">
        <v>11</v>
      </c>
      <c r="AM69" s="2">
        <v>10</v>
      </c>
    </row>
    <row r="70" spans="1:39" ht="12.75">
      <c r="A70" s="2">
        <v>65</v>
      </c>
      <c r="B70" s="6" t="s">
        <v>848</v>
      </c>
      <c r="C70" s="8" t="s">
        <v>758</v>
      </c>
      <c r="D70" s="8" t="s">
        <v>759</v>
      </c>
      <c r="E70" s="2">
        <v>3.97</v>
      </c>
      <c r="F70" s="2">
        <v>1</v>
      </c>
      <c r="G70" s="2">
        <v>1</v>
      </c>
      <c r="H70" s="2">
        <v>240</v>
      </c>
      <c r="I70" s="2">
        <v>220</v>
      </c>
      <c r="J70" s="2">
        <v>7</v>
      </c>
      <c r="K70" s="2">
        <v>5</v>
      </c>
      <c r="L70" s="2">
        <v>1</v>
      </c>
      <c r="M70" s="2">
        <v>1</v>
      </c>
      <c r="N70" s="2">
        <v>5049</v>
      </c>
      <c r="O70" s="2">
        <v>4869</v>
      </c>
      <c r="P70" s="2">
        <v>5049</v>
      </c>
      <c r="Q70" s="2">
        <v>3799</v>
      </c>
      <c r="R70" s="2">
        <v>342</v>
      </c>
      <c r="S70" s="2">
        <v>327</v>
      </c>
      <c r="T70" s="2">
        <v>326</v>
      </c>
      <c r="U70" s="2">
        <v>45103</v>
      </c>
      <c r="V70" s="2">
        <v>43974</v>
      </c>
      <c r="W70" s="2">
        <v>83</v>
      </c>
      <c r="X70" s="2">
        <v>83</v>
      </c>
      <c r="Y70" s="2">
        <v>543</v>
      </c>
      <c r="Z70" s="2">
        <v>5865</v>
      </c>
      <c r="AA70" s="2">
        <v>3380</v>
      </c>
      <c r="AB70" s="2">
        <v>251</v>
      </c>
      <c r="AC70" s="2">
        <v>10791</v>
      </c>
      <c r="AD70" s="2">
        <v>1887</v>
      </c>
      <c r="AE70" s="2">
        <v>140</v>
      </c>
      <c r="AF70" s="2">
        <v>2201</v>
      </c>
      <c r="AG70" s="2">
        <v>940</v>
      </c>
      <c r="AH70" s="2">
        <v>789</v>
      </c>
      <c r="AI70" s="2">
        <v>1</v>
      </c>
      <c r="AJ70" s="2">
        <v>0</v>
      </c>
      <c r="AK70" s="2">
        <v>24</v>
      </c>
      <c r="AL70" s="2">
        <v>0</v>
      </c>
      <c r="AM70" s="2">
        <v>3</v>
      </c>
    </row>
    <row r="71" spans="1:39" ht="12.75">
      <c r="A71" s="2">
        <v>66</v>
      </c>
      <c r="B71" s="6" t="s">
        <v>849</v>
      </c>
      <c r="C71" s="8" t="s">
        <v>758</v>
      </c>
      <c r="D71" s="8" t="s">
        <v>759</v>
      </c>
      <c r="E71" s="2">
        <v>13.957</v>
      </c>
      <c r="F71" s="2">
        <v>1</v>
      </c>
      <c r="G71" s="2">
        <v>2</v>
      </c>
      <c r="H71" s="2">
        <v>1794</v>
      </c>
      <c r="I71" s="2">
        <v>286</v>
      </c>
      <c r="J71" s="2">
        <v>19</v>
      </c>
      <c r="K71" s="2">
        <v>10</v>
      </c>
      <c r="L71" s="2">
        <v>5</v>
      </c>
      <c r="M71" s="2">
        <v>5</v>
      </c>
      <c r="N71" s="2">
        <v>31811</v>
      </c>
      <c r="O71" s="2">
        <v>28530</v>
      </c>
      <c r="P71" s="2">
        <v>28934</v>
      </c>
      <c r="Q71" s="2">
        <v>18422</v>
      </c>
      <c r="R71" s="2">
        <v>8469</v>
      </c>
      <c r="S71" s="2">
        <v>5739</v>
      </c>
      <c r="T71" s="2">
        <v>5562</v>
      </c>
      <c r="U71" s="2">
        <v>99276</v>
      </c>
      <c r="V71" s="2">
        <v>91732</v>
      </c>
      <c r="W71" s="2">
        <v>131</v>
      </c>
      <c r="X71" s="2">
        <v>131</v>
      </c>
      <c r="Y71" s="2">
        <v>994</v>
      </c>
      <c r="Z71" s="2">
        <v>19058</v>
      </c>
      <c r="AA71" s="2">
        <v>1487</v>
      </c>
      <c r="AB71" s="2">
        <v>18923</v>
      </c>
      <c r="AC71" s="2">
        <v>30140</v>
      </c>
      <c r="AD71" s="2">
        <v>9042</v>
      </c>
      <c r="AE71" s="2">
        <v>457</v>
      </c>
      <c r="AF71" s="2">
        <v>8361</v>
      </c>
      <c r="AG71" s="2">
        <v>11260</v>
      </c>
      <c r="AH71" s="2">
        <v>3318</v>
      </c>
      <c r="AI71" s="2">
        <v>35</v>
      </c>
      <c r="AJ71" s="2">
        <v>0</v>
      </c>
      <c r="AK71" s="2">
        <v>49</v>
      </c>
      <c r="AL71" s="2">
        <v>2</v>
      </c>
      <c r="AM71" s="2">
        <v>234</v>
      </c>
    </row>
    <row r="72" spans="1:39" ht="12.75">
      <c r="A72" s="2">
        <v>67</v>
      </c>
      <c r="B72" s="6" t="s">
        <v>851</v>
      </c>
      <c r="C72" s="8"/>
      <c r="D72" s="8"/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</row>
    <row r="73" spans="1:39" ht="12.75">
      <c r="A73" s="2">
        <v>68</v>
      </c>
      <c r="B73" s="6" t="s">
        <v>852</v>
      </c>
      <c r="C73" s="8" t="s">
        <v>758</v>
      </c>
      <c r="D73" s="8" t="s">
        <v>759</v>
      </c>
      <c r="E73" s="2">
        <v>13.957</v>
      </c>
      <c r="F73" s="2">
        <v>1</v>
      </c>
      <c r="G73" s="2">
        <v>2</v>
      </c>
      <c r="H73" s="2">
        <v>1794</v>
      </c>
      <c r="I73" s="2">
        <v>286</v>
      </c>
      <c r="J73" s="2">
        <v>19</v>
      </c>
      <c r="K73" s="2">
        <v>10</v>
      </c>
      <c r="L73" s="2">
        <v>5</v>
      </c>
      <c r="M73" s="2">
        <v>5</v>
      </c>
      <c r="N73" s="2">
        <v>31811</v>
      </c>
      <c r="O73" s="2">
        <v>28530</v>
      </c>
      <c r="P73" s="2">
        <v>28934</v>
      </c>
      <c r="Q73" s="2">
        <v>18422</v>
      </c>
      <c r="R73" s="2">
        <v>8469</v>
      </c>
      <c r="S73" s="2">
        <v>5739</v>
      </c>
      <c r="T73" s="2">
        <v>5562</v>
      </c>
      <c r="U73" s="2">
        <v>99276</v>
      </c>
      <c r="V73" s="2">
        <v>91732</v>
      </c>
      <c r="W73" s="2">
        <v>131</v>
      </c>
      <c r="X73" s="2">
        <v>131</v>
      </c>
      <c r="Y73" s="2">
        <v>994</v>
      </c>
      <c r="Z73" s="2">
        <v>19058</v>
      </c>
      <c r="AA73" s="2">
        <v>1487</v>
      </c>
      <c r="AB73" s="2">
        <v>18923</v>
      </c>
      <c r="AC73" s="2">
        <v>30140</v>
      </c>
      <c r="AD73" s="2">
        <v>9042</v>
      </c>
      <c r="AE73" s="2">
        <v>457</v>
      </c>
      <c r="AF73" s="2">
        <v>8361</v>
      </c>
      <c r="AG73" s="2">
        <v>11260</v>
      </c>
      <c r="AH73" s="2">
        <v>3318</v>
      </c>
      <c r="AI73" s="2">
        <v>35</v>
      </c>
      <c r="AJ73" s="2">
        <v>0</v>
      </c>
      <c r="AK73" s="2">
        <v>49</v>
      </c>
      <c r="AL73" s="2">
        <v>2</v>
      </c>
      <c r="AM73" s="2">
        <v>234</v>
      </c>
    </row>
    <row r="74" spans="1:39" ht="12.75">
      <c r="A74" s="2">
        <v>69</v>
      </c>
      <c r="B74" s="6" t="s">
        <v>853</v>
      </c>
      <c r="C74" s="8"/>
      <c r="D74" s="8"/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</row>
    <row r="75" spans="1:39" ht="12.75">
      <c r="A75" s="2">
        <v>70</v>
      </c>
      <c r="B75" s="6" t="s">
        <v>854</v>
      </c>
      <c r="C75" s="8" t="s">
        <v>758</v>
      </c>
      <c r="D75" s="8" t="s">
        <v>759</v>
      </c>
      <c r="E75" s="2">
        <v>13.957</v>
      </c>
      <c r="F75" s="2">
        <v>1</v>
      </c>
      <c r="G75" s="2">
        <v>2</v>
      </c>
      <c r="H75" s="2">
        <v>1794</v>
      </c>
      <c r="I75" s="2">
        <v>286</v>
      </c>
      <c r="J75" s="2">
        <v>19</v>
      </c>
      <c r="K75" s="2">
        <v>10</v>
      </c>
      <c r="L75" s="2">
        <v>5</v>
      </c>
      <c r="M75" s="2">
        <v>5</v>
      </c>
      <c r="N75" s="2">
        <v>31811</v>
      </c>
      <c r="O75" s="2">
        <v>28530</v>
      </c>
      <c r="P75" s="2">
        <v>28934</v>
      </c>
      <c r="Q75" s="2">
        <v>18422</v>
      </c>
      <c r="R75" s="2">
        <v>8469</v>
      </c>
      <c r="S75" s="2">
        <v>5739</v>
      </c>
      <c r="T75" s="2">
        <v>5562</v>
      </c>
      <c r="U75" s="2">
        <v>99276</v>
      </c>
      <c r="V75" s="2">
        <v>91732</v>
      </c>
      <c r="W75" s="2">
        <v>131</v>
      </c>
      <c r="X75" s="2">
        <v>131</v>
      </c>
      <c r="Y75" s="2">
        <v>994</v>
      </c>
      <c r="Z75" s="2">
        <v>19058</v>
      </c>
      <c r="AA75" s="2">
        <v>1487</v>
      </c>
      <c r="AB75" s="2">
        <v>18923</v>
      </c>
      <c r="AC75" s="2">
        <v>30140</v>
      </c>
      <c r="AD75" s="2">
        <v>9042</v>
      </c>
      <c r="AE75" s="2">
        <v>457</v>
      </c>
      <c r="AF75" s="2">
        <v>8361</v>
      </c>
      <c r="AG75" s="2">
        <v>11260</v>
      </c>
      <c r="AH75" s="2">
        <v>3318</v>
      </c>
      <c r="AI75" s="2">
        <v>35</v>
      </c>
      <c r="AJ75" s="2">
        <v>0</v>
      </c>
      <c r="AK75" s="2">
        <v>49</v>
      </c>
      <c r="AL75" s="2">
        <v>2</v>
      </c>
      <c r="AM75" s="2">
        <v>234</v>
      </c>
    </row>
    <row r="76" spans="1:39" ht="12.75">
      <c r="A76" s="2">
        <v>71</v>
      </c>
      <c r="B76" s="6" t="s">
        <v>855</v>
      </c>
      <c r="C76" s="8" t="s">
        <v>758</v>
      </c>
      <c r="D76" s="8" t="s">
        <v>759</v>
      </c>
      <c r="E76" s="2">
        <v>3.146</v>
      </c>
      <c r="F76" s="2">
        <v>1</v>
      </c>
      <c r="G76" s="2">
        <v>2</v>
      </c>
      <c r="H76" s="2">
        <v>200</v>
      </c>
      <c r="I76" s="2">
        <v>200</v>
      </c>
      <c r="J76" s="2">
        <v>7</v>
      </c>
      <c r="K76" s="2">
        <v>4</v>
      </c>
      <c r="L76" s="2">
        <v>1</v>
      </c>
      <c r="M76" s="2">
        <v>1</v>
      </c>
      <c r="N76" s="2">
        <v>2000</v>
      </c>
      <c r="O76" s="2">
        <v>0</v>
      </c>
      <c r="P76" s="2">
        <v>2000</v>
      </c>
      <c r="Q76" s="2">
        <v>1981</v>
      </c>
      <c r="R76" s="2">
        <v>27</v>
      </c>
      <c r="S76" s="2">
        <v>249</v>
      </c>
      <c r="T76" s="2">
        <v>241</v>
      </c>
      <c r="U76" s="2">
        <v>35212</v>
      </c>
      <c r="V76" s="2">
        <v>35204</v>
      </c>
      <c r="W76" s="2">
        <v>35</v>
      </c>
      <c r="X76" s="2">
        <v>35</v>
      </c>
      <c r="Y76" s="2">
        <v>290</v>
      </c>
      <c r="Z76" s="2">
        <v>1000</v>
      </c>
      <c r="AA76" s="2">
        <v>700</v>
      </c>
      <c r="AB76" s="2">
        <v>700</v>
      </c>
      <c r="AC76" s="2">
        <v>450</v>
      </c>
      <c r="AD76" s="2">
        <v>500</v>
      </c>
      <c r="AE76" s="2">
        <v>190</v>
      </c>
      <c r="AF76" s="2">
        <v>800</v>
      </c>
      <c r="AG76" s="2">
        <v>380</v>
      </c>
      <c r="AH76" s="2">
        <v>400</v>
      </c>
      <c r="AI76" s="2">
        <v>0</v>
      </c>
      <c r="AJ76" s="2">
        <v>0</v>
      </c>
      <c r="AK76" s="2">
        <v>18</v>
      </c>
      <c r="AL76" s="2">
        <v>0</v>
      </c>
      <c r="AM76" s="2">
        <v>8</v>
      </c>
    </row>
    <row r="77" spans="1:39" ht="12.75">
      <c r="A77" s="2">
        <v>72</v>
      </c>
      <c r="B77" s="6" t="s">
        <v>856</v>
      </c>
      <c r="C77" s="8" t="s">
        <v>758</v>
      </c>
      <c r="D77" s="8" t="s">
        <v>759</v>
      </c>
      <c r="E77" s="2">
        <v>13.933</v>
      </c>
      <c r="F77" s="2">
        <v>1</v>
      </c>
      <c r="G77" s="2">
        <v>1</v>
      </c>
      <c r="H77" s="2">
        <v>320</v>
      </c>
      <c r="I77" s="2">
        <v>192</v>
      </c>
      <c r="J77" s="2">
        <v>11</v>
      </c>
      <c r="K77" s="2">
        <v>4</v>
      </c>
      <c r="L77" s="2">
        <v>4</v>
      </c>
      <c r="M77" s="2">
        <v>4</v>
      </c>
      <c r="N77" s="2">
        <v>20237</v>
      </c>
      <c r="O77" s="2">
        <v>18602</v>
      </c>
      <c r="P77" s="2">
        <v>20237</v>
      </c>
      <c r="Q77" s="2">
        <v>15949</v>
      </c>
      <c r="R77" s="2">
        <v>1747</v>
      </c>
      <c r="S77" s="2">
        <v>1467</v>
      </c>
      <c r="T77" s="2">
        <v>1444</v>
      </c>
      <c r="U77" s="2">
        <v>43127</v>
      </c>
      <c r="V77" s="2">
        <v>41113</v>
      </c>
      <c r="W77" s="2">
        <v>108</v>
      </c>
      <c r="X77" s="2">
        <v>111</v>
      </c>
      <c r="Y77" s="2">
        <v>1810</v>
      </c>
      <c r="Z77" s="2">
        <v>13068</v>
      </c>
      <c r="AA77" s="2">
        <v>1813</v>
      </c>
      <c r="AB77" s="2">
        <v>9534</v>
      </c>
      <c r="AC77" s="2">
        <v>49702</v>
      </c>
      <c r="AD77" s="2">
        <v>105365</v>
      </c>
      <c r="AE77" s="2">
        <v>548</v>
      </c>
      <c r="AF77" s="2">
        <v>3087</v>
      </c>
      <c r="AG77" s="2">
        <v>12819</v>
      </c>
      <c r="AH77" s="2">
        <v>24859</v>
      </c>
      <c r="AI77" s="2">
        <v>1</v>
      </c>
      <c r="AJ77" s="2">
        <v>0</v>
      </c>
      <c r="AK77" s="2">
        <v>47</v>
      </c>
      <c r="AL77" s="2">
        <v>1</v>
      </c>
      <c r="AM77" s="2">
        <v>24</v>
      </c>
    </row>
    <row r="78" spans="1:39" ht="12.75">
      <c r="A78" s="2">
        <v>73</v>
      </c>
      <c r="B78" s="6" t="s">
        <v>857</v>
      </c>
      <c r="C78" s="8" t="s">
        <v>758</v>
      </c>
      <c r="D78" s="8" t="s">
        <v>759</v>
      </c>
      <c r="E78" s="2">
        <v>28.272</v>
      </c>
      <c r="F78" s="2">
        <v>1</v>
      </c>
      <c r="G78" s="2">
        <v>2</v>
      </c>
      <c r="H78" s="2">
        <v>527</v>
      </c>
      <c r="I78" s="2">
        <v>283</v>
      </c>
      <c r="J78" s="2">
        <v>16</v>
      </c>
      <c r="K78" s="2">
        <v>7</v>
      </c>
      <c r="L78" s="2">
        <v>10</v>
      </c>
      <c r="M78" s="2">
        <v>10</v>
      </c>
      <c r="N78" s="2">
        <v>61020</v>
      </c>
      <c r="O78" s="2">
        <v>58297</v>
      </c>
      <c r="P78" s="2">
        <v>58776</v>
      </c>
      <c r="Q78" s="2">
        <v>42591</v>
      </c>
      <c r="R78" s="2">
        <v>7247</v>
      </c>
      <c r="S78" s="2">
        <v>3510</v>
      </c>
      <c r="T78" s="2">
        <v>2437</v>
      </c>
      <c r="U78" s="2">
        <v>69682</v>
      </c>
      <c r="V78" s="2">
        <v>57341</v>
      </c>
      <c r="W78" s="2">
        <v>137</v>
      </c>
      <c r="X78" s="2">
        <v>144</v>
      </c>
      <c r="Y78" s="2">
        <v>3587</v>
      </c>
      <c r="Z78" s="2">
        <v>52340</v>
      </c>
      <c r="AA78" s="2">
        <v>16464</v>
      </c>
      <c r="AB78" s="2">
        <v>35876</v>
      </c>
      <c r="AC78" s="2">
        <v>102408</v>
      </c>
      <c r="AD78" s="2">
        <v>268341</v>
      </c>
      <c r="AE78" s="2">
        <v>986</v>
      </c>
      <c r="AF78" s="2">
        <v>6824</v>
      </c>
      <c r="AG78" s="2">
        <v>17762</v>
      </c>
      <c r="AH78" s="2">
        <v>54215</v>
      </c>
      <c r="AI78" s="2">
        <v>62</v>
      </c>
      <c r="AJ78" s="2">
        <v>2</v>
      </c>
      <c r="AK78" s="2">
        <v>58</v>
      </c>
      <c r="AL78" s="2">
        <v>2</v>
      </c>
      <c r="AM78" s="2">
        <v>38</v>
      </c>
    </row>
    <row r="79" spans="1:39" ht="12.75">
      <c r="A79" s="2">
        <v>74</v>
      </c>
      <c r="B79" s="6" t="s">
        <v>858</v>
      </c>
      <c r="C79" s="8" t="s">
        <v>820</v>
      </c>
      <c r="D79" s="8" t="s">
        <v>759</v>
      </c>
      <c r="E79" s="2">
        <v>1712.21</v>
      </c>
      <c r="F79" s="2">
        <v>8</v>
      </c>
      <c r="G79" s="2">
        <v>71</v>
      </c>
      <c r="H79" s="2">
        <v>42789</v>
      </c>
      <c r="I79" s="2">
        <v>1774</v>
      </c>
      <c r="J79" s="2">
        <v>1005</v>
      </c>
      <c r="K79" s="2">
        <v>608</v>
      </c>
      <c r="L79" s="2">
        <v>275</v>
      </c>
      <c r="M79" s="2">
        <v>252.5</v>
      </c>
      <c r="N79" s="2">
        <v>2666552</v>
      </c>
      <c r="O79" s="2">
        <v>1748134</v>
      </c>
      <c r="P79" s="2">
        <v>2553715</v>
      </c>
      <c r="Q79" s="2">
        <v>1589024</v>
      </c>
      <c r="R79" s="2">
        <v>203454</v>
      </c>
      <c r="S79" s="2">
        <v>96107</v>
      </c>
      <c r="T79" s="2">
        <v>77252</v>
      </c>
      <c r="U79" s="2">
        <v>3490361</v>
      </c>
      <c r="V79" s="2">
        <v>2618443</v>
      </c>
      <c r="W79" s="2">
        <v>1105</v>
      </c>
      <c r="X79" s="2">
        <v>2700</v>
      </c>
      <c r="Y79" s="2">
        <v>303316</v>
      </c>
      <c r="Z79" s="2">
        <v>2588631</v>
      </c>
      <c r="AA79" s="2">
        <v>136770</v>
      </c>
      <c r="AB79" s="2">
        <v>3896112</v>
      </c>
      <c r="AC79" s="2">
        <v>4393729</v>
      </c>
      <c r="AD79" s="2">
        <v>2770320</v>
      </c>
      <c r="AE79" s="2">
        <v>58358</v>
      </c>
      <c r="AF79" s="2">
        <v>555994</v>
      </c>
      <c r="AG79" s="2">
        <v>972089</v>
      </c>
      <c r="AH79" s="2">
        <v>665794</v>
      </c>
      <c r="AI79" s="2">
        <v>2154</v>
      </c>
      <c r="AJ79" s="2">
        <v>89</v>
      </c>
      <c r="AK79" s="2">
        <v>320</v>
      </c>
      <c r="AL79" s="2">
        <v>5</v>
      </c>
      <c r="AM79" s="2">
        <v>3668</v>
      </c>
    </row>
    <row r="80" spans="1:39" ht="12.75">
      <c r="A80" s="2">
        <v>75</v>
      </c>
      <c r="B80" s="6" t="s">
        <v>859</v>
      </c>
      <c r="C80" s="8" t="s">
        <v>860</v>
      </c>
      <c r="D80" s="8" t="s">
        <v>759</v>
      </c>
      <c r="E80" s="2">
        <v>1712.21</v>
      </c>
      <c r="F80" s="2">
        <v>90</v>
      </c>
      <c r="G80" s="2">
        <v>181</v>
      </c>
      <c r="H80" s="2">
        <v>148799</v>
      </c>
      <c r="I80" s="2">
        <v>19497</v>
      </c>
      <c r="J80" s="2">
        <v>2672</v>
      </c>
      <c r="K80" s="2">
        <v>1248</v>
      </c>
      <c r="L80" s="2">
        <v>1045</v>
      </c>
      <c r="M80" s="2">
        <v>1004.9999976754</v>
      </c>
      <c r="N80" s="2">
        <v>7357864</v>
      </c>
      <c r="O80" s="2">
        <v>5064844</v>
      </c>
      <c r="P80" s="2">
        <v>7253647</v>
      </c>
      <c r="Q80" s="2">
        <v>4490421</v>
      </c>
      <c r="R80" s="2">
        <v>1476080</v>
      </c>
      <c r="S80" s="2">
        <v>258325</v>
      </c>
      <c r="T80" s="2">
        <v>171695</v>
      </c>
      <c r="U80" s="2">
        <v>26097379</v>
      </c>
      <c r="V80" s="2">
        <v>17575737</v>
      </c>
      <c r="W80" s="2">
        <v>18280</v>
      </c>
      <c r="X80" s="2">
        <v>21950</v>
      </c>
      <c r="Y80" s="2">
        <v>232084</v>
      </c>
      <c r="Z80" s="2">
        <v>2043993</v>
      </c>
      <c r="AA80" s="2">
        <v>850799</v>
      </c>
      <c r="AB80" s="2">
        <v>36650861</v>
      </c>
      <c r="AC80" s="2">
        <v>2127039</v>
      </c>
      <c r="AD80" s="2">
        <v>2885789</v>
      </c>
      <c r="AE80" s="2">
        <v>110</v>
      </c>
      <c r="AF80" s="2">
        <v>1421</v>
      </c>
      <c r="AG80" s="2">
        <v>2212</v>
      </c>
      <c r="AH80" s="2">
        <v>3813</v>
      </c>
      <c r="AI80" s="2">
        <v>10022</v>
      </c>
      <c r="AJ80" s="2">
        <v>4237</v>
      </c>
      <c r="AK80" s="2">
        <v>5259</v>
      </c>
      <c r="AL80" s="2">
        <v>1768</v>
      </c>
      <c r="AM80" s="2">
        <v>1717</v>
      </c>
    </row>
    <row r="81" spans="1:39" ht="12.75">
      <c r="A81" s="2">
        <v>76</v>
      </c>
      <c r="B81" s="6" t="s">
        <v>861</v>
      </c>
      <c r="C81" s="8" t="s">
        <v>862</v>
      </c>
      <c r="D81" s="8" t="s">
        <v>759</v>
      </c>
      <c r="E81" s="2">
        <v>1712.21</v>
      </c>
      <c r="F81" s="2">
        <v>98</v>
      </c>
      <c r="G81" s="2">
        <v>252</v>
      </c>
      <c r="H81" s="2">
        <v>191588</v>
      </c>
      <c r="I81" s="2">
        <v>21271</v>
      </c>
      <c r="J81" s="2">
        <v>3677</v>
      </c>
      <c r="K81" s="2">
        <v>1856</v>
      </c>
      <c r="L81" s="2">
        <v>1320</v>
      </c>
      <c r="M81" s="2">
        <v>1257.4999976754</v>
      </c>
      <c r="N81" s="2">
        <v>10024416</v>
      </c>
      <c r="O81" s="2">
        <v>6812978</v>
      </c>
      <c r="P81" s="2">
        <v>9807362</v>
      </c>
      <c r="Q81" s="2">
        <v>6079445</v>
      </c>
      <c r="R81" s="2">
        <v>1679534</v>
      </c>
      <c r="S81" s="2">
        <v>354432</v>
      </c>
      <c r="T81" s="2">
        <v>248947</v>
      </c>
      <c r="U81" s="2">
        <v>29587740</v>
      </c>
      <c r="V81" s="2">
        <v>20194180</v>
      </c>
      <c r="W81" s="2">
        <v>19385</v>
      </c>
      <c r="X81" s="2">
        <v>24650</v>
      </c>
      <c r="Y81" s="2">
        <v>535400</v>
      </c>
      <c r="Z81" s="2">
        <v>4632624</v>
      </c>
      <c r="AA81" s="2">
        <v>987569</v>
      </c>
      <c r="AB81" s="2">
        <v>40546973</v>
      </c>
      <c r="AC81" s="2">
        <v>6520768</v>
      </c>
      <c r="AD81" s="2">
        <v>5656109</v>
      </c>
      <c r="AE81" s="2">
        <v>58468</v>
      </c>
      <c r="AF81" s="2">
        <v>557415</v>
      </c>
      <c r="AG81" s="2">
        <v>974301</v>
      </c>
      <c r="AH81" s="2">
        <v>669607</v>
      </c>
      <c r="AI81" s="2">
        <v>12176</v>
      </c>
      <c r="AJ81" s="2">
        <v>4326</v>
      </c>
      <c r="AK81" s="2">
        <v>5579</v>
      </c>
      <c r="AL81" s="2">
        <v>1773</v>
      </c>
      <c r="AM81" s="2">
        <v>5385</v>
      </c>
    </row>
    <row r="82" spans="1:39" ht="12.75">
      <c r="A82" s="2">
        <v>77</v>
      </c>
      <c r="B82" s="6" t="s">
        <v>863</v>
      </c>
      <c r="C82" s="8" t="s">
        <v>864</v>
      </c>
      <c r="D82" s="8" t="s">
        <v>769</v>
      </c>
      <c r="E82" s="2">
        <v>1712.21</v>
      </c>
      <c r="F82" s="2">
        <v>213</v>
      </c>
      <c r="G82" s="2">
        <v>265</v>
      </c>
      <c r="H82" s="2">
        <v>49568</v>
      </c>
      <c r="I82" s="2">
        <v>45766</v>
      </c>
      <c r="J82" s="2">
        <v>1960</v>
      </c>
      <c r="K82" s="2">
        <v>573</v>
      </c>
      <c r="L82" s="2">
        <v>381</v>
      </c>
      <c r="M82" s="2">
        <v>346.95999976993</v>
      </c>
      <c r="N82" s="2">
        <v>1583464</v>
      </c>
      <c r="O82" s="2">
        <v>285697</v>
      </c>
      <c r="P82" s="2">
        <v>1821018</v>
      </c>
      <c r="Q82" s="2">
        <v>843828</v>
      </c>
      <c r="R82" s="2">
        <v>1133209</v>
      </c>
      <c r="S82" s="2">
        <v>90049</v>
      </c>
      <c r="T82" s="2">
        <v>84256</v>
      </c>
      <c r="U82" s="2">
        <v>7673944</v>
      </c>
      <c r="V82" s="2">
        <v>6619563</v>
      </c>
      <c r="W82" s="2">
        <v>9605</v>
      </c>
      <c r="X82" s="2">
        <v>10820</v>
      </c>
      <c r="Y82" s="2">
        <v>139579</v>
      </c>
      <c r="Z82" s="2">
        <v>1004181</v>
      </c>
      <c r="AA82" s="2">
        <v>480013</v>
      </c>
      <c r="AB82" s="2">
        <v>1708837</v>
      </c>
      <c r="AC82" s="2">
        <v>841465</v>
      </c>
      <c r="AD82" s="2">
        <v>797313</v>
      </c>
      <c r="AE82" s="2">
        <v>296</v>
      </c>
      <c r="AF82" s="2">
        <v>191</v>
      </c>
      <c r="AG82" s="2">
        <v>893</v>
      </c>
      <c r="AH82" s="2">
        <v>170</v>
      </c>
      <c r="AI82" s="2">
        <v>2362</v>
      </c>
      <c r="AJ82" s="2">
        <v>1593</v>
      </c>
      <c r="AK82" s="2">
        <v>4361</v>
      </c>
      <c r="AL82" s="2">
        <v>3378</v>
      </c>
      <c r="AM82" s="2">
        <v>1584</v>
      </c>
    </row>
    <row r="83" spans="1:39" ht="12.75">
      <c r="A83" s="2">
        <v>78</v>
      </c>
      <c r="B83" s="6" t="s">
        <v>684</v>
      </c>
      <c r="C83" s="8" t="s">
        <v>862</v>
      </c>
      <c r="D83" s="8" t="s">
        <v>772</v>
      </c>
      <c r="E83" s="2">
        <v>1712.21</v>
      </c>
      <c r="F83" s="2">
        <v>311</v>
      </c>
      <c r="G83" s="2">
        <v>517</v>
      </c>
      <c r="H83" s="2">
        <v>241156</v>
      </c>
      <c r="I83" s="2">
        <v>67037</v>
      </c>
      <c r="J83" s="2">
        <v>5637</v>
      </c>
      <c r="K83" s="2">
        <v>2429</v>
      </c>
      <c r="L83" s="2">
        <v>1701</v>
      </c>
      <c r="M83" s="2">
        <v>1604.4599974453</v>
      </c>
      <c r="N83" s="2">
        <v>11607880</v>
      </c>
      <c r="O83" s="2">
        <v>7098675</v>
      </c>
      <c r="P83" s="2">
        <v>11628380</v>
      </c>
      <c r="Q83" s="2">
        <v>6923273</v>
      </c>
      <c r="R83" s="2">
        <v>2812743</v>
      </c>
      <c r="S83" s="2">
        <v>444481</v>
      </c>
      <c r="T83" s="2">
        <v>333203</v>
      </c>
      <c r="U83" s="2">
        <v>37261684</v>
      </c>
      <c r="V83" s="2">
        <v>26813743</v>
      </c>
      <c r="W83" s="2">
        <v>28990</v>
      </c>
      <c r="X83" s="2">
        <v>35470</v>
      </c>
      <c r="Y83" s="2">
        <v>674979</v>
      </c>
      <c r="Z83" s="2">
        <v>5636805</v>
      </c>
      <c r="AA83" s="2">
        <v>1467582</v>
      </c>
      <c r="AB83" s="2">
        <v>42255810</v>
      </c>
      <c r="AC83" s="2">
        <v>7362233</v>
      </c>
      <c r="AD83" s="2">
        <v>6453422</v>
      </c>
      <c r="AE83" s="2">
        <v>58764</v>
      </c>
      <c r="AF83" s="2">
        <v>557606</v>
      </c>
      <c r="AG83" s="2">
        <v>975194</v>
      </c>
      <c r="AH83" s="2">
        <v>669777</v>
      </c>
      <c r="AI83" s="2">
        <v>14538</v>
      </c>
      <c r="AJ83" s="2">
        <v>5919</v>
      </c>
      <c r="AK83" s="2">
        <v>9940</v>
      </c>
      <c r="AL83" s="2">
        <v>5151</v>
      </c>
      <c r="AM83" s="2">
        <v>6969</v>
      </c>
    </row>
    <row r="84" spans="1:39" ht="12.75">
      <c r="A84" s="2">
        <v>79</v>
      </c>
      <c r="B84" s="6" t="s">
        <v>865</v>
      </c>
      <c r="C84" s="8" t="s">
        <v>758</v>
      </c>
      <c r="D84" s="8" t="s">
        <v>759</v>
      </c>
      <c r="E84" s="2">
        <v>3.402</v>
      </c>
      <c r="F84" s="2">
        <v>1</v>
      </c>
      <c r="G84" s="2">
        <v>2</v>
      </c>
      <c r="H84" s="2">
        <v>265</v>
      </c>
      <c r="I84" s="2">
        <v>275</v>
      </c>
      <c r="J84" s="2">
        <v>8</v>
      </c>
      <c r="K84" s="2">
        <v>5</v>
      </c>
      <c r="L84" s="2">
        <v>3</v>
      </c>
      <c r="M84" s="2">
        <v>2.75</v>
      </c>
      <c r="N84" s="2">
        <v>7659</v>
      </c>
      <c r="O84" s="2">
        <v>0</v>
      </c>
      <c r="P84" s="2">
        <v>18568</v>
      </c>
      <c r="Q84" s="2">
        <v>13667</v>
      </c>
      <c r="R84" s="2">
        <v>1822</v>
      </c>
      <c r="S84" s="2">
        <v>1013</v>
      </c>
      <c r="T84" s="2">
        <v>936</v>
      </c>
      <c r="U84" s="2">
        <v>18825</v>
      </c>
      <c r="V84" s="2">
        <v>17961</v>
      </c>
      <c r="W84" s="2">
        <v>86</v>
      </c>
      <c r="X84" s="2">
        <v>93</v>
      </c>
      <c r="Y84" s="2">
        <v>936</v>
      </c>
      <c r="Z84" s="2">
        <v>12410</v>
      </c>
      <c r="AA84" s="2">
        <v>1060</v>
      </c>
      <c r="AB84" s="2">
        <v>20090</v>
      </c>
      <c r="AC84" s="2">
        <v>21024</v>
      </c>
      <c r="AD84" s="2">
        <v>18715</v>
      </c>
      <c r="AE84" s="2">
        <v>293</v>
      </c>
      <c r="AF84" s="2">
        <v>4138</v>
      </c>
      <c r="AG84" s="2">
        <v>5979</v>
      </c>
      <c r="AH84" s="2">
        <v>5336</v>
      </c>
      <c r="AI84" s="2">
        <v>17</v>
      </c>
      <c r="AJ84" s="2">
        <v>0</v>
      </c>
      <c r="AK84" s="2">
        <v>51</v>
      </c>
      <c r="AL84" s="2">
        <v>7</v>
      </c>
      <c r="AM84" s="2">
        <v>19</v>
      </c>
    </row>
    <row r="85" spans="1:39" ht="12.75">
      <c r="A85" s="2">
        <v>80</v>
      </c>
      <c r="B85" s="6" t="s">
        <v>866</v>
      </c>
      <c r="C85" s="8" t="s">
        <v>758</v>
      </c>
      <c r="D85" s="8" t="s">
        <v>759</v>
      </c>
      <c r="E85" s="2">
        <v>38.318</v>
      </c>
      <c r="F85" s="2">
        <v>1</v>
      </c>
      <c r="G85" s="2">
        <v>2</v>
      </c>
      <c r="H85" s="2">
        <v>1181</v>
      </c>
      <c r="I85" s="2">
        <v>220</v>
      </c>
      <c r="J85" s="2">
        <v>23</v>
      </c>
      <c r="K85" s="2">
        <v>13</v>
      </c>
      <c r="L85" s="2">
        <v>15</v>
      </c>
      <c r="M85" s="2">
        <v>14.25</v>
      </c>
      <c r="N85" s="2">
        <v>62804</v>
      </c>
      <c r="O85" s="2">
        <v>53844</v>
      </c>
      <c r="P85" s="2">
        <v>62804</v>
      </c>
      <c r="Q85" s="2">
        <v>41553</v>
      </c>
      <c r="R85" s="2">
        <v>9081</v>
      </c>
      <c r="S85" s="2">
        <v>4499</v>
      </c>
      <c r="T85" s="2">
        <v>4414</v>
      </c>
      <c r="U85" s="2">
        <v>164077</v>
      </c>
      <c r="V85" s="2">
        <v>155445</v>
      </c>
      <c r="W85" s="2">
        <v>196</v>
      </c>
      <c r="X85" s="2">
        <v>208</v>
      </c>
      <c r="Y85" s="2">
        <v>4440</v>
      </c>
      <c r="Z85" s="2">
        <v>44193</v>
      </c>
      <c r="AA85" s="2">
        <v>1275</v>
      </c>
      <c r="AB85" s="2">
        <v>131687</v>
      </c>
      <c r="AC85" s="2">
        <v>102694</v>
      </c>
      <c r="AD85" s="2">
        <v>109062</v>
      </c>
      <c r="AE85" s="2">
        <v>2094</v>
      </c>
      <c r="AF85" s="2">
        <v>19363</v>
      </c>
      <c r="AG85" s="2">
        <v>33791</v>
      </c>
      <c r="AH85" s="2">
        <v>19800</v>
      </c>
      <c r="AI85" s="2">
        <v>35</v>
      </c>
      <c r="AJ85" s="2">
        <v>0</v>
      </c>
      <c r="AK85" s="2">
        <v>110</v>
      </c>
      <c r="AL85" s="2">
        <v>6</v>
      </c>
      <c r="AM85" s="2">
        <v>307</v>
      </c>
    </row>
    <row r="86" spans="1:39" ht="12.75">
      <c r="A86" s="2">
        <v>81</v>
      </c>
      <c r="B86" s="6" t="s">
        <v>867</v>
      </c>
      <c r="C86" s="8" t="s">
        <v>758</v>
      </c>
      <c r="D86" s="8" t="s">
        <v>759</v>
      </c>
      <c r="E86" s="2">
        <v>11.247</v>
      </c>
      <c r="F86" s="2">
        <v>1</v>
      </c>
      <c r="G86" s="2">
        <v>3</v>
      </c>
      <c r="H86" s="2">
        <v>843</v>
      </c>
      <c r="I86" s="2">
        <v>233</v>
      </c>
      <c r="J86" s="2">
        <v>30</v>
      </c>
      <c r="K86" s="2">
        <v>19</v>
      </c>
      <c r="L86" s="2">
        <v>6</v>
      </c>
      <c r="M86" s="2">
        <v>6</v>
      </c>
      <c r="N86" s="2">
        <v>25320</v>
      </c>
      <c r="O86" s="2">
        <v>22124</v>
      </c>
      <c r="P86" s="2">
        <v>25320</v>
      </c>
      <c r="Q86" s="2">
        <v>18700</v>
      </c>
      <c r="R86" s="2">
        <v>4817</v>
      </c>
      <c r="S86" s="2">
        <v>2450</v>
      </c>
      <c r="T86" s="2">
        <v>2436</v>
      </c>
      <c r="U86" s="2">
        <v>108163</v>
      </c>
      <c r="V86" s="2">
        <v>104088</v>
      </c>
      <c r="W86" s="2">
        <v>149</v>
      </c>
      <c r="X86" s="2">
        <v>158</v>
      </c>
      <c r="Y86" s="2">
        <v>2163</v>
      </c>
      <c r="Z86" s="2">
        <v>26735</v>
      </c>
      <c r="AA86" s="2">
        <v>9396</v>
      </c>
      <c r="AB86" s="2">
        <v>102432</v>
      </c>
      <c r="AC86" s="2">
        <v>36259</v>
      </c>
      <c r="AD86" s="2">
        <v>71559</v>
      </c>
      <c r="AE86" s="2">
        <v>886</v>
      </c>
      <c r="AF86" s="2">
        <v>10428</v>
      </c>
      <c r="AG86" s="2">
        <v>7176</v>
      </c>
      <c r="AH86" s="2">
        <v>14514</v>
      </c>
      <c r="AI86" s="2">
        <v>358</v>
      </c>
      <c r="AJ86" s="2">
        <v>0</v>
      </c>
      <c r="AK86" s="2">
        <v>487</v>
      </c>
      <c r="AL86" s="2">
        <v>36</v>
      </c>
      <c r="AM86" s="2">
        <v>34</v>
      </c>
    </row>
    <row r="87" spans="1:39" ht="12.75">
      <c r="A87" s="2">
        <v>82</v>
      </c>
      <c r="B87" s="6" t="s">
        <v>868</v>
      </c>
      <c r="C87" s="8" t="s">
        <v>758</v>
      </c>
      <c r="D87" s="8" t="s">
        <v>759</v>
      </c>
      <c r="E87" s="2">
        <v>2.82</v>
      </c>
      <c r="F87" s="2">
        <v>1</v>
      </c>
      <c r="G87" s="2">
        <v>1</v>
      </c>
      <c r="H87" s="2">
        <v>153</v>
      </c>
      <c r="I87" s="2">
        <v>269</v>
      </c>
      <c r="J87" s="2">
        <v>7</v>
      </c>
      <c r="K87" s="2">
        <v>5</v>
      </c>
      <c r="L87" s="2">
        <v>1</v>
      </c>
      <c r="M87" s="2">
        <v>1</v>
      </c>
      <c r="N87" s="2">
        <v>4663</v>
      </c>
      <c r="O87" s="2">
        <v>0</v>
      </c>
      <c r="P87" s="2">
        <v>4663</v>
      </c>
      <c r="Q87" s="2">
        <v>1381</v>
      </c>
      <c r="R87" s="2">
        <v>3658</v>
      </c>
      <c r="S87" s="2">
        <v>484</v>
      </c>
      <c r="T87" s="2">
        <v>478</v>
      </c>
      <c r="U87" s="2">
        <v>32265</v>
      </c>
      <c r="V87" s="2">
        <v>32207</v>
      </c>
      <c r="W87" s="2">
        <v>15</v>
      </c>
      <c r="X87" s="2">
        <v>15</v>
      </c>
      <c r="Y87" s="2">
        <v>895</v>
      </c>
      <c r="Z87" s="2">
        <v>4787</v>
      </c>
      <c r="AA87" s="2">
        <v>1590</v>
      </c>
      <c r="AB87" s="2">
        <v>330</v>
      </c>
      <c r="AC87" s="2">
        <v>6038</v>
      </c>
      <c r="AD87" s="2">
        <v>1957</v>
      </c>
      <c r="AE87" s="2">
        <v>452</v>
      </c>
      <c r="AF87" s="2">
        <v>1590</v>
      </c>
      <c r="AG87" s="2">
        <v>1873</v>
      </c>
      <c r="AH87" s="2">
        <v>722</v>
      </c>
      <c r="AI87" s="2">
        <v>47</v>
      </c>
      <c r="AJ87" s="2">
        <v>0</v>
      </c>
      <c r="AK87" s="2">
        <v>0</v>
      </c>
      <c r="AL87" s="2">
        <v>0</v>
      </c>
      <c r="AM87" s="2">
        <v>30</v>
      </c>
    </row>
    <row r="88" spans="1:39" ht="12.75">
      <c r="A88" s="2">
        <v>83</v>
      </c>
      <c r="B88" s="6" t="s">
        <v>869</v>
      </c>
      <c r="C88" s="8" t="s">
        <v>758</v>
      </c>
      <c r="D88" s="8" t="s">
        <v>759</v>
      </c>
      <c r="E88" s="2">
        <v>4.824</v>
      </c>
      <c r="F88" s="2">
        <v>1</v>
      </c>
      <c r="G88" s="2">
        <v>2</v>
      </c>
      <c r="H88" s="2">
        <v>3835</v>
      </c>
      <c r="I88" s="2">
        <v>300</v>
      </c>
      <c r="J88" s="2">
        <v>10</v>
      </c>
      <c r="K88" s="2">
        <v>1</v>
      </c>
      <c r="L88" s="2">
        <v>2</v>
      </c>
      <c r="M88" s="2">
        <v>2</v>
      </c>
      <c r="N88" s="2">
        <v>10963</v>
      </c>
      <c r="O88" s="2">
        <v>10834</v>
      </c>
      <c r="P88" s="2">
        <v>10963</v>
      </c>
      <c r="Q88" s="2">
        <v>8663</v>
      </c>
      <c r="R88" s="2">
        <v>877</v>
      </c>
      <c r="S88" s="2">
        <v>269</v>
      </c>
      <c r="T88" s="2">
        <v>269</v>
      </c>
      <c r="U88" s="2">
        <v>19035</v>
      </c>
      <c r="V88" s="2">
        <v>19035</v>
      </c>
      <c r="W88" s="2">
        <v>10</v>
      </c>
      <c r="X88" s="2">
        <v>10</v>
      </c>
      <c r="Y88" s="2">
        <v>1185</v>
      </c>
      <c r="Z88" s="2">
        <v>7950</v>
      </c>
      <c r="AA88" s="2">
        <v>402</v>
      </c>
      <c r="AB88" s="2">
        <v>0</v>
      </c>
      <c r="AC88" s="2">
        <v>12362</v>
      </c>
      <c r="AD88" s="2">
        <v>2126</v>
      </c>
      <c r="AE88" s="2">
        <v>559</v>
      </c>
      <c r="AF88" s="2">
        <v>2734</v>
      </c>
      <c r="AG88" s="2">
        <v>1698</v>
      </c>
      <c r="AH88" s="2">
        <v>1001</v>
      </c>
      <c r="AI88" s="2">
        <v>0</v>
      </c>
      <c r="AJ88" s="2">
        <v>0</v>
      </c>
      <c r="AK88" s="2">
        <v>742</v>
      </c>
      <c r="AL88" s="2">
        <v>0</v>
      </c>
      <c r="AM88" s="2">
        <v>8</v>
      </c>
    </row>
    <row r="89" spans="1:39" ht="12.75">
      <c r="A89" s="2">
        <v>84</v>
      </c>
      <c r="B89" s="6" t="s">
        <v>870</v>
      </c>
      <c r="C89" s="8" t="s">
        <v>758</v>
      </c>
      <c r="D89" s="8" t="s">
        <v>759</v>
      </c>
      <c r="E89" s="2">
        <v>3.452</v>
      </c>
      <c r="F89" s="2">
        <v>1</v>
      </c>
      <c r="G89" s="2">
        <v>1</v>
      </c>
      <c r="H89" s="2">
        <v>305</v>
      </c>
      <c r="I89" s="2">
        <v>260</v>
      </c>
      <c r="J89" s="2">
        <v>11</v>
      </c>
      <c r="K89" s="2">
        <v>7</v>
      </c>
      <c r="L89" s="2">
        <v>1</v>
      </c>
      <c r="M89" s="2">
        <v>1</v>
      </c>
      <c r="N89" s="2">
        <v>0</v>
      </c>
      <c r="O89" s="2">
        <v>0</v>
      </c>
      <c r="P89" s="2">
        <v>0</v>
      </c>
      <c r="Q89" s="2">
        <v>0</v>
      </c>
      <c r="R89" s="2">
        <v>1233</v>
      </c>
      <c r="S89" s="2">
        <v>529</v>
      </c>
      <c r="T89" s="2">
        <v>482</v>
      </c>
      <c r="U89" s="2">
        <v>21733</v>
      </c>
      <c r="V89" s="2">
        <v>20184</v>
      </c>
      <c r="W89" s="2">
        <v>110</v>
      </c>
      <c r="X89" s="2">
        <v>114</v>
      </c>
      <c r="Y89" s="2">
        <v>613</v>
      </c>
      <c r="Z89" s="2">
        <v>7219</v>
      </c>
      <c r="AA89" s="2">
        <v>663</v>
      </c>
      <c r="AB89" s="2">
        <v>11735</v>
      </c>
      <c r="AC89" s="2">
        <v>12258</v>
      </c>
      <c r="AD89" s="2">
        <v>3917</v>
      </c>
      <c r="AE89" s="2">
        <v>330</v>
      </c>
      <c r="AF89" s="2">
        <v>3144</v>
      </c>
      <c r="AG89" s="2">
        <v>5902</v>
      </c>
      <c r="AH89" s="2">
        <v>2144</v>
      </c>
      <c r="AI89" s="2">
        <v>9</v>
      </c>
      <c r="AJ89" s="2">
        <v>0</v>
      </c>
      <c r="AK89" s="2">
        <v>69</v>
      </c>
      <c r="AL89" s="2">
        <v>0</v>
      </c>
      <c r="AM89" s="2">
        <v>71</v>
      </c>
    </row>
    <row r="90" spans="1:39" ht="12.75">
      <c r="A90" s="2">
        <v>85</v>
      </c>
      <c r="B90" s="6" t="s">
        <v>871</v>
      </c>
      <c r="C90" s="8" t="s">
        <v>758</v>
      </c>
      <c r="D90" s="8" t="s">
        <v>759</v>
      </c>
      <c r="E90" s="2">
        <v>17.686</v>
      </c>
      <c r="F90" s="2">
        <v>1</v>
      </c>
      <c r="G90" s="2">
        <v>5</v>
      </c>
      <c r="H90" s="2">
        <v>1410</v>
      </c>
      <c r="I90" s="2">
        <v>246</v>
      </c>
      <c r="J90" s="2">
        <v>24</v>
      </c>
      <c r="K90" s="2">
        <v>11</v>
      </c>
      <c r="L90" s="2">
        <v>9</v>
      </c>
      <c r="M90" s="2">
        <v>9</v>
      </c>
      <c r="N90" s="2">
        <v>32565</v>
      </c>
      <c r="O90" s="2">
        <v>28067</v>
      </c>
      <c r="P90" s="2">
        <v>32326</v>
      </c>
      <c r="Q90" s="2">
        <v>25090</v>
      </c>
      <c r="R90" s="2">
        <v>2572</v>
      </c>
      <c r="S90" s="2">
        <v>1198</v>
      </c>
      <c r="T90" s="2">
        <v>1184</v>
      </c>
      <c r="U90" s="2">
        <v>97819</v>
      </c>
      <c r="V90" s="2">
        <v>93647</v>
      </c>
      <c r="W90" s="2">
        <v>116</v>
      </c>
      <c r="X90" s="2">
        <v>120</v>
      </c>
      <c r="Y90" s="2">
        <v>3006</v>
      </c>
      <c r="Z90" s="2">
        <v>29137</v>
      </c>
      <c r="AA90" s="2">
        <v>3603</v>
      </c>
      <c r="AB90" s="2">
        <v>16075</v>
      </c>
      <c r="AC90" s="2">
        <v>38962</v>
      </c>
      <c r="AD90" s="2">
        <v>54856</v>
      </c>
      <c r="AE90" s="2">
        <v>796</v>
      </c>
      <c r="AF90" s="2">
        <v>2379</v>
      </c>
      <c r="AG90" s="2">
        <v>9491</v>
      </c>
      <c r="AH90" s="2">
        <v>20913</v>
      </c>
      <c r="AI90" s="2">
        <v>7</v>
      </c>
      <c r="AJ90" s="2">
        <v>0</v>
      </c>
      <c r="AK90" s="2">
        <v>117</v>
      </c>
      <c r="AL90" s="2">
        <v>0</v>
      </c>
      <c r="AM90" s="2">
        <v>99</v>
      </c>
    </row>
    <row r="91" spans="1:39" ht="12.75">
      <c r="A91" s="2">
        <v>86</v>
      </c>
      <c r="B91" s="6" t="s">
        <v>872</v>
      </c>
      <c r="C91" s="8" t="s">
        <v>758</v>
      </c>
      <c r="D91" s="8" t="s">
        <v>759</v>
      </c>
      <c r="E91" s="2">
        <v>10.708</v>
      </c>
      <c r="F91" s="2">
        <v>1</v>
      </c>
      <c r="G91" s="2">
        <v>1</v>
      </c>
      <c r="H91" s="2">
        <v>1140</v>
      </c>
      <c r="I91" s="2">
        <v>211</v>
      </c>
      <c r="J91" s="2">
        <v>13</v>
      </c>
      <c r="K91" s="2">
        <v>7</v>
      </c>
      <c r="L91" s="2">
        <v>4</v>
      </c>
      <c r="M91" s="2">
        <v>3.75</v>
      </c>
      <c r="N91" s="2">
        <v>31851</v>
      </c>
      <c r="O91" s="2">
        <v>29132</v>
      </c>
      <c r="P91" s="2">
        <v>31851</v>
      </c>
      <c r="Q91" s="2">
        <v>19271</v>
      </c>
      <c r="R91" s="2">
        <v>1455</v>
      </c>
      <c r="S91" s="2">
        <v>1098</v>
      </c>
      <c r="T91" s="2">
        <v>1071</v>
      </c>
      <c r="U91" s="2">
        <v>60130</v>
      </c>
      <c r="V91" s="2">
        <v>54929</v>
      </c>
      <c r="W91" s="2">
        <v>73</v>
      </c>
      <c r="X91" s="2">
        <v>73</v>
      </c>
      <c r="Y91" s="2">
        <v>1182</v>
      </c>
      <c r="Z91" s="2">
        <v>16704</v>
      </c>
      <c r="AA91" s="2">
        <v>3210</v>
      </c>
      <c r="AB91" s="2">
        <v>8794</v>
      </c>
      <c r="AC91" s="2">
        <v>26969</v>
      </c>
      <c r="AD91" s="2">
        <v>1500</v>
      </c>
      <c r="AE91" s="2">
        <v>261</v>
      </c>
      <c r="AF91" s="2">
        <v>4822</v>
      </c>
      <c r="AG91" s="2">
        <v>4129</v>
      </c>
      <c r="AH91" s="2">
        <v>1000</v>
      </c>
      <c r="AI91" s="2">
        <v>5</v>
      </c>
      <c r="AJ91" s="2">
        <v>0</v>
      </c>
      <c r="AK91" s="2">
        <v>82</v>
      </c>
      <c r="AL91" s="2">
        <v>1</v>
      </c>
      <c r="AM91" s="2">
        <v>103</v>
      </c>
    </row>
    <row r="92" spans="1:39" ht="12.75">
      <c r="A92" s="2">
        <v>87</v>
      </c>
      <c r="B92" s="6" t="s">
        <v>873</v>
      </c>
      <c r="C92" s="8" t="s">
        <v>758</v>
      </c>
      <c r="D92" s="8" t="s">
        <v>759</v>
      </c>
      <c r="E92" s="2">
        <v>5.302</v>
      </c>
      <c r="F92" s="2">
        <v>1</v>
      </c>
      <c r="G92" s="2">
        <v>1</v>
      </c>
      <c r="H92" s="2">
        <v>600</v>
      </c>
      <c r="I92" s="2">
        <v>199</v>
      </c>
      <c r="J92" s="2">
        <v>0</v>
      </c>
      <c r="K92" s="2">
        <v>5</v>
      </c>
      <c r="L92" s="2">
        <v>2</v>
      </c>
      <c r="M92" s="2">
        <v>1.7799999713898</v>
      </c>
      <c r="N92" s="2">
        <v>9085</v>
      </c>
      <c r="O92" s="2">
        <v>5027</v>
      </c>
      <c r="P92" s="2">
        <v>9085</v>
      </c>
      <c r="Q92" s="2">
        <v>8257</v>
      </c>
      <c r="R92" s="2">
        <v>275</v>
      </c>
      <c r="S92" s="2">
        <v>127</v>
      </c>
      <c r="T92" s="2">
        <v>125</v>
      </c>
      <c r="U92" s="2">
        <v>31637</v>
      </c>
      <c r="V92" s="2">
        <v>30110</v>
      </c>
      <c r="W92" s="2">
        <v>78</v>
      </c>
      <c r="X92" s="2">
        <v>78</v>
      </c>
      <c r="Y92" s="2">
        <v>622</v>
      </c>
      <c r="Z92" s="2">
        <v>10496</v>
      </c>
      <c r="AA92" s="2">
        <v>1682</v>
      </c>
      <c r="AB92" s="2">
        <v>1000</v>
      </c>
      <c r="AC92" s="2">
        <v>11318</v>
      </c>
      <c r="AD92" s="2">
        <v>3854</v>
      </c>
      <c r="AE92" s="2">
        <v>435</v>
      </c>
      <c r="AF92" s="2">
        <v>4627</v>
      </c>
      <c r="AG92" s="2">
        <v>1525</v>
      </c>
      <c r="AH92" s="2">
        <v>2746</v>
      </c>
      <c r="AI92" s="2">
        <v>0</v>
      </c>
      <c r="AJ92" s="2">
        <v>0</v>
      </c>
      <c r="AK92" s="2">
        <v>20</v>
      </c>
      <c r="AL92" s="2">
        <v>0</v>
      </c>
      <c r="AM92" s="2">
        <v>131</v>
      </c>
    </row>
    <row r="93" spans="1:39" ht="12.75">
      <c r="A93" s="2">
        <v>88</v>
      </c>
      <c r="B93" s="6" t="s">
        <v>874</v>
      </c>
      <c r="C93" s="8" t="s">
        <v>758</v>
      </c>
      <c r="D93" s="8" t="s">
        <v>759</v>
      </c>
      <c r="E93" s="2">
        <v>5.29</v>
      </c>
      <c r="F93" s="2">
        <v>1</v>
      </c>
      <c r="G93" s="2">
        <v>1</v>
      </c>
      <c r="H93" s="2">
        <v>326</v>
      </c>
      <c r="I93" s="2">
        <v>242</v>
      </c>
      <c r="J93" s="2">
        <v>16</v>
      </c>
      <c r="K93" s="2">
        <v>10</v>
      </c>
      <c r="L93" s="2">
        <v>4</v>
      </c>
      <c r="M93" s="2">
        <v>4</v>
      </c>
      <c r="N93" s="2">
        <v>23451</v>
      </c>
      <c r="O93" s="2">
        <v>21314</v>
      </c>
      <c r="P93" s="2">
        <v>23874</v>
      </c>
      <c r="Q93" s="2">
        <v>15593</v>
      </c>
      <c r="R93" s="2">
        <v>4620</v>
      </c>
      <c r="S93" s="2">
        <v>988</v>
      </c>
      <c r="T93" s="2">
        <v>976</v>
      </c>
      <c r="U93" s="2">
        <v>33442</v>
      </c>
      <c r="V93" s="2">
        <v>32180</v>
      </c>
      <c r="W93" s="2">
        <v>115</v>
      </c>
      <c r="X93" s="2">
        <v>115</v>
      </c>
      <c r="Y93" s="2">
        <v>1202</v>
      </c>
      <c r="Z93" s="2">
        <v>21335</v>
      </c>
      <c r="AA93" s="2">
        <v>10262</v>
      </c>
      <c r="AB93" s="2">
        <v>126052</v>
      </c>
      <c r="AC93" s="2">
        <v>15970</v>
      </c>
      <c r="AD93" s="2">
        <v>7944</v>
      </c>
      <c r="AE93" s="2">
        <v>585</v>
      </c>
      <c r="AF93" s="2">
        <v>9376</v>
      </c>
      <c r="AG93" s="2">
        <v>4228</v>
      </c>
      <c r="AH93" s="2">
        <v>1584</v>
      </c>
      <c r="AI93" s="2">
        <v>3</v>
      </c>
      <c r="AJ93" s="2">
        <v>0</v>
      </c>
      <c r="AK93" s="2">
        <v>23</v>
      </c>
      <c r="AL93" s="2">
        <v>0</v>
      </c>
      <c r="AM93" s="2">
        <v>29</v>
      </c>
    </row>
    <row r="94" spans="1:39" ht="12.75">
      <c r="A94" s="2">
        <v>89</v>
      </c>
      <c r="B94" s="6" t="s">
        <v>875</v>
      </c>
      <c r="C94" s="8" t="s">
        <v>790</v>
      </c>
      <c r="D94" s="8" t="s">
        <v>759</v>
      </c>
      <c r="E94" s="2">
        <v>5.29</v>
      </c>
      <c r="F94" s="2">
        <v>1</v>
      </c>
      <c r="G94" s="2">
        <v>1</v>
      </c>
      <c r="H94" s="2">
        <v>400</v>
      </c>
      <c r="I94" s="2">
        <v>210</v>
      </c>
      <c r="J94" s="2">
        <v>7</v>
      </c>
      <c r="K94" s="2">
        <v>4</v>
      </c>
      <c r="L94" s="2">
        <v>2</v>
      </c>
      <c r="M94" s="2">
        <v>1</v>
      </c>
      <c r="N94" s="2">
        <v>7264</v>
      </c>
      <c r="O94" s="2">
        <v>6859</v>
      </c>
      <c r="P94" s="2">
        <v>7264</v>
      </c>
      <c r="Q94" s="2">
        <v>6452</v>
      </c>
      <c r="R94" s="2">
        <v>471</v>
      </c>
      <c r="S94" s="2">
        <v>549</v>
      </c>
      <c r="T94" s="2">
        <v>429</v>
      </c>
      <c r="U94" s="2">
        <v>40304</v>
      </c>
      <c r="V94" s="2">
        <v>32462</v>
      </c>
      <c r="W94" s="2">
        <v>9</v>
      </c>
      <c r="X94" s="2">
        <v>9</v>
      </c>
      <c r="Y94" s="2">
        <v>149</v>
      </c>
      <c r="Z94" s="2">
        <v>1554</v>
      </c>
      <c r="AA94" s="2">
        <v>74</v>
      </c>
      <c r="AB94" s="2">
        <v>4075</v>
      </c>
      <c r="AC94" s="2">
        <v>2406</v>
      </c>
      <c r="AD94" s="2">
        <v>162</v>
      </c>
      <c r="AE94" s="2">
        <v>77</v>
      </c>
      <c r="AF94" s="2">
        <v>919</v>
      </c>
      <c r="AG94" s="2">
        <v>1118</v>
      </c>
      <c r="AH94" s="2">
        <v>83</v>
      </c>
      <c r="AI94" s="2">
        <v>0</v>
      </c>
      <c r="AJ94" s="2">
        <v>2</v>
      </c>
      <c r="AK94" s="2">
        <v>6</v>
      </c>
      <c r="AL94" s="2">
        <v>0</v>
      </c>
      <c r="AM94" s="2">
        <v>74</v>
      </c>
    </row>
    <row r="95" spans="1:39" ht="12.75">
      <c r="A95" s="2">
        <v>90</v>
      </c>
      <c r="B95" s="6" t="s">
        <v>876</v>
      </c>
      <c r="C95" s="8" t="s">
        <v>792</v>
      </c>
      <c r="D95" s="8" t="s">
        <v>759</v>
      </c>
      <c r="E95" s="2">
        <v>5.29</v>
      </c>
      <c r="F95" s="2">
        <v>2</v>
      </c>
      <c r="G95" s="2">
        <v>2</v>
      </c>
      <c r="H95" s="2">
        <v>726</v>
      </c>
      <c r="I95" s="2">
        <v>452</v>
      </c>
      <c r="J95" s="2">
        <v>23</v>
      </c>
      <c r="K95" s="2">
        <v>14</v>
      </c>
      <c r="L95" s="2">
        <v>6</v>
      </c>
      <c r="M95" s="2">
        <v>5</v>
      </c>
      <c r="N95" s="2">
        <v>30715</v>
      </c>
      <c r="O95" s="2">
        <v>28173</v>
      </c>
      <c r="P95" s="2">
        <v>31138</v>
      </c>
      <c r="Q95" s="2">
        <v>22045</v>
      </c>
      <c r="R95" s="2">
        <v>5091</v>
      </c>
      <c r="S95" s="2">
        <v>1537</v>
      </c>
      <c r="T95" s="2">
        <v>1405</v>
      </c>
      <c r="U95" s="2">
        <v>73746</v>
      </c>
      <c r="V95" s="2">
        <v>64642</v>
      </c>
      <c r="W95" s="2">
        <v>124</v>
      </c>
      <c r="X95" s="2">
        <v>124</v>
      </c>
      <c r="Y95" s="2">
        <v>1351</v>
      </c>
      <c r="Z95" s="2">
        <v>22889</v>
      </c>
      <c r="AA95" s="2">
        <v>10336</v>
      </c>
      <c r="AB95" s="2">
        <v>130127</v>
      </c>
      <c r="AC95" s="2">
        <v>18376</v>
      </c>
      <c r="AD95" s="2">
        <v>8106</v>
      </c>
      <c r="AE95" s="2">
        <v>662</v>
      </c>
      <c r="AF95" s="2">
        <v>10295</v>
      </c>
      <c r="AG95" s="2">
        <v>5346</v>
      </c>
      <c r="AH95" s="2">
        <v>1667</v>
      </c>
      <c r="AI95" s="2">
        <v>3</v>
      </c>
      <c r="AJ95" s="2">
        <v>2</v>
      </c>
      <c r="AK95" s="2">
        <v>29</v>
      </c>
      <c r="AL95" s="2">
        <v>0</v>
      </c>
      <c r="AM95" s="2">
        <v>103</v>
      </c>
    </row>
    <row r="96" spans="1:39" ht="12.75">
      <c r="A96" s="2">
        <v>91</v>
      </c>
      <c r="B96" s="6" t="s">
        <v>877</v>
      </c>
      <c r="C96" s="8"/>
      <c r="D96" s="8"/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</row>
    <row r="97" spans="1:39" ht="12.75">
      <c r="A97" s="2">
        <v>92</v>
      </c>
      <c r="B97" s="6" t="s">
        <v>878</v>
      </c>
      <c r="C97" s="8" t="s">
        <v>792</v>
      </c>
      <c r="D97" s="8" t="s">
        <v>759</v>
      </c>
      <c r="E97" s="2">
        <v>5.29</v>
      </c>
      <c r="F97" s="2">
        <v>2</v>
      </c>
      <c r="G97" s="2">
        <v>2</v>
      </c>
      <c r="H97" s="2">
        <v>726</v>
      </c>
      <c r="I97" s="2">
        <v>452</v>
      </c>
      <c r="J97" s="2">
        <v>23</v>
      </c>
      <c r="K97" s="2">
        <v>14</v>
      </c>
      <c r="L97" s="2">
        <v>6</v>
      </c>
      <c r="M97" s="2">
        <v>5</v>
      </c>
      <c r="N97" s="2">
        <v>30715</v>
      </c>
      <c r="O97" s="2">
        <v>28173</v>
      </c>
      <c r="P97" s="2">
        <v>31138</v>
      </c>
      <c r="Q97" s="2">
        <v>22045</v>
      </c>
      <c r="R97" s="2">
        <v>5091</v>
      </c>
      <c r="S97" s="2">
        <v>1537</v>
      </c>
      <c r="T97" s="2">
        <v>1405</v>
      </c>
      <c r="U97" s="2">
        <v>73746</v>
      </c>
      <c r="V97" s="2">
        <v>64642</v>
      </c>
      <c r="W97" s="2">
        <v>124</v>
      </c>
      <c r="X97" s="2">
        <v>124</v>
      </c>
      <c r="Y97" s="2">
        <v>1351</v>
      </c>
      <c r="Z97" s="2">
        <v>22889</v>
      </c>
      <c r="AA97" s="2">
        <v>10336</v>
      </c>
      <c r="AB97" s="2">
        <v>130127</v>
      </c>
      <c r="AC97" s="2">
        <v>18376</v>
      </c>
      <c r="AD97" s="2">
        <v>8106</v>
      </c>
      <c r="AE97" s="2">
        <v>662</v>
      </c>
      <c r="AF97" s="2">
        <v>10295</v>
      </c>
      <c r="AG97" s="2">
        <v>5346</v>
      </c>
      <c r="AH97" s="2">
        <v>1667</v>
      </c>
      <c r="AI97" s="2">
        <v>3</v>
      </c>
      <c r="AJ97" s="2">
        <v>2</v>
      </c>
      <c r="AK97" s="2">
        <v>29</v>
      </c>
      <c r="AL97" s="2">
        <v>0</v>
      </c>
      <c r="AM97" s="2">
        <v>103</v>
      </c>
    </row>
    <row r="98" spans="1:39" ht="12.75">
      <c r="A98" s="2">
        <v>93</v>
      </c>
      <c r="B98" s="6" t="s">
        <v>879</v>
      </c>
      <c r="C98" s="8" t="s">
        <v>758</v>
      </c>
      <c r="D98" s="8" t="s">
        <v>759</v>
      </c>
      <c r="E98" s="2">
        <v>16.671</v>
      </c>
      <c r="F98" s="2">
        <v>1</v>
      </c>
      <c r="G98" s="2">
        <v>2</v>
      </c>
      <c r="H98" s="2">
        <v>350</v>
      </c>
      <c r="I98" s="2">
        <v>235</v>
      </c>
      <c r="J98" s="2">
        <v>7</v>
      </c>
      <c r="K98" s="2">
        <v>3</v>
      </c>
      <c r="L98" s="2">
        <v>4</v>
      </c>
      <c r="M98" s="2">
        <v>4</v>
      </c>
      <c r="N98" s="2">
        <v>17288</v>
      </c>
      <c r="O98" s="2">
        <v>17230</v>
      </c>
      <c r="P98" s="2">
        <v>15882</v>
      </c>
      <c r="Q98" s="2">
        <v>11042</v>
      </c>
      <c r="R98" s="2">
        <v>1917</v>
      </c>
      <c r="S98" s="2">
        <v>827</v>
      </c>
      <c r="T98" s="2">
        <v>827</v>
      </c>
      <c r="U98" s="2">
        <v>57710</v>
      </c>
      <c r="V98" s="2">
        <v>55720</v>
      </c>
      <c r="W98" s="2">
        <v>80</v>
      </c>
      <c r="X98" s="2">
        <v>80</v>
      </c>
      <c r="Y98" s="2">
        <v>4105</v>
      </c>
      <c r="Z98" s="2">
        <v>27702</v>
      </c>
      <c r="AA98" s="2">
        <v>4550</v>
      </c>
      <c r="AB98" s="2">
        <v>12821</v>
      </c>
      <c r="AC98" s="2">
        <v>41840</v>
      </c>
      <c r="AD98" s="2">
        <v>2562</v>
      </c>
      <c r="AE98" s="2">
        <v>2100</v>
      </c>
      <c r="AF98" s="2">
        <v>345</v>
      </c>
      <c r="AG98" s="2">
        <v>14258</v>
      </c>
      <c r="AH98" s="2">
        <v>892</v>
      </c>
      <c r="AI98" s="2">
        <v>12</v>
      </c>
      <c r="AJ98" s="2">
        <v>0</v>
      </c>
      <c r="AK98" s="2">
        <v>0</v>
      </c>
      <c r="AL98" s="2">
        <v>0</v>
      </c>
      <c r="AM98" s="2">
        <v>24</v>
      </c>
    </row>
    <row r="99" spans="1:39" ht="12.75">
      <c r="A99" s="2">
        <v>94</v>
      </c>
      <c r="B99" s="6" t="s">
        <v>880</v>
      </c>
      <c r="C99" s="8" t="s">
        <v>881</v>
      </c>
      <c r="D99" s="8" t="s">
        <v>759</v>
      </c>
      <c r="E99" s="2">
        <v>206.225</v>
      </c>
      <c r="F99" s="2">
        <v>2</v>
      </c>
      <c r="G99" s="2">
        <v>17</v>
      </c>
      <c r="H99" s="2">
        <v>7499</v>
      </c>
      <c r="I99" s="2">
        <v>489</v>
      </c>
      <c r="J99" s="2">
        <v>235</v>
      </c>
      <c r="K99" s="2">
        <v>127</v>
      </c>
      <c r="L99" s="2">
        <v>73</v>
      </c>
      <c r="M99" s="2">
        <v>73</v>
      </c>
      <c r="N99" s="2">
        <v>425303</v>
      </c>
      <c r="O99" s="2">
        <v>346702</v>
      </c>
      <c r="P99" s="2">
        <v>400203</v>
      </c>
      <c r="Q99" s="2">
        <v>261554</v>
      </c>
      <c r="R99" s="2">
        <v>25321</v>
      </c>
      <c r="S99" s="2">
        <v>16819</v>
      </c>
      <c r="T99" s="2">
        <v>13564</v>
      </c>
      <c r="U99" s="2">
        <v>629008</v>
      </c>
      <c r="V99" s="2">
        <v>520795</v>
      </c>
      <c r="W99" s="2">
        <v>379</v>
      </c>
      <c r="X99" s="2">
        <v>721</v>
      </c>
      <c r="Y99" s="2">
        <v>26526</v>
      </c>
      <c r="Z99" s="2">
        <v>530144</v>
      </c>
      <c r="AA99" s="2">
        <v>33089</v>
      </c>
      <c r="AB99" s="2">
        <v>435058</v>
      </c>
      <c r="AC99" s="2">
        <v>739372</v>
      </c>
      <c r="AD99" s="2">
        <v>2196491</v>
      </c>
      <c r="AE99" s="2">
        <v>11309</v>
      </c>
      <c r="AF99" s="2">
        <v>142358</v>
      </c>
      <c r="AG99" s="2">
        <v>185537</v>
      </c>
      <c r="AH99" s="2">
        <v>575386</v>
      </c>
      <c r="AI99" s="2">
        <v>2021</v>
      </c>
      <c r="AJ99" s="2">
        <v>2</v>
      </c>
      <c r="AK99" s="2">
        <v>286</v>
      </c>
      <c r="AL99" s="2">
        <v>35</v>
      </c>
      <c r="AM99" s="2">
        <v>1697</v>
      </c>
    </row>
    <row r="100" spans="1:39" ht="12.75">
      <c r="A100" s="2">
        <v>95</v>
      </c>
      <c r="B100" s="6" t="s">
        <v>882</v>
      </c>
      <c r="C100" s="8" t="s">
        <v>883</v>
      </c>
      <c r="D100" s="8" t="s">
        <v>759</v>
      </c>
      <c r="E100" s="2">
        <v>206.225</v>
      </c>
      <c r="F100" s="2">
        <v>5</v>
      </c>
      <c r="G100" s="2">
        <v>14</v>
      </c>
      <c r="H100" s="2">
        <v>17550</v>
      </c>
      <c r="I100" s="2">
        <v>1131</v>
      </c>
      <c r="J100" s="2">
        <v>366</v>
      </c>
      <c r="K100" s="2">
        <v>240</v>
      </c>
      <c r="L100" s="2">
        <v>130</v>
      </c>
      <c r="M100" s="2">
        <v>124.59999847412</v>
      </c>
      <c r="N100" s="2">
        <v>63513</v>
      </c>
      <c r="O100" s="2">
        <v>55894</v>
      </c>
      <c r="P100" s="2">
        <v>71919</v>
      </c>
      <c r="Q100" s="2">
        <v>51855</v>
      </c>
      <c r="R100" s="2">
        <v>360900</v>
      </c>
      <c r="S100" s="2">
        <v>35501</v>
      </c>
      <c r="T100" s="2">
        <v>29606</v>
      </c>
      <c r="U100" s="2">
        <v>6706578</v>
      </c>
      <c r="V100" s="2">
        <v>3905577</v>
      </c>
      <c r="W100" s="2">
        <v>6698</v>
      </c>
      <c r="X100" s="2">
        <v>6967</v>
      </c>
      <c r="Y100" s="2">
        <v>69841</v>
      </c>
      <c r="Z100" s="2">
        <v>1576277</v>
      </c>
      <c r="AA100" s="2">
        <v>958488</v>
      </c>
      <c r="AB100" s="2">
        <v>2566099</v>
      </c>
      <c r="AC100" s="2">
        <v>605924</v>
      </c>
      <c r="AD100" s="2">
        <v>1025998</v>
      </c>
      <c r="AE100" s="2">
        <v>0</v>
      </c>
      <c r="AF100" s="2">
        <v>0</v>
      </c>
      <c r="AG100" s="2">
        <v>0</v>
      </c>
      <c r="AH100" s="2">
        <v>0</v>
      </c>
      <c r="AI100" s="2">
        <v>5370</v>
      </c>
      <c r="AJ100" s="2">
        <v>165</v>
      </c>
      <c r="AK100" s="2">
        <v>676</v>
      </c>
      <c r="AL100" s="2">
        <v>52</v>
      </c>
      <c r="AM100" s="2">
        <v>724</v>
      </c>
    </row>
    <row r="101" spans="1:39" ht="12.75">
      <c r="A101" s="2">
        <v>96</v>
      </c>
      <c r="B101" s="6" t="s">
        <v>884</v>
      </c>
      <c r="C101" s="8" t="s">
        <v>885</v>
      </c>
      <c r="D101" s="8" t="s">
        <v>759</v>
      </c>
      <c r="E101" s="2">
        <v>206.225</v>
      </c>
      <c r="F101" s="2">
        <v>7</v>
      </c>
      <c r="G101" s="2">
        <v>31</v>
      </c>
      <c r="H101" s="2">
        <v>25049</v>
      </c>
      <c r="I101" s="2">
        <v>1620</v>
      </c>
      <c r="J101" s="2">
        <v>601</v>
      </c>
      <c r="K101" s="2">
        <v>367</v>
      </c>
      <c r="L101" s="2">
        <v>203</v>
      </c>
      <c r="M101" s="2">
        <v>197.59999847412</v>
      </c>
      <c r="N101" s="2">
        <v>488816</v>
      </c>
      <c r="O101" s="2">
        <v>402596</v>
      </c>
      <c r="P101" s="2">
        <v>472122</v>
      </c>
      <c r="Q101" s="2">
        <v>313409</v>
      </c>
      <c r="R101" s="2">
        <v>386221</v>
      </c>
      <c r="S101" s="2">
        <v>52320</v>
      </c>
      <c r="T101" s="2">
        <v>43170</v>
      </c>
      <c r="U101" s="2">
        <v>7335586</v>
      </c>
      <c r="V101" s="2">
        <v>4426372</v>
      </c>
      <c r="W101" s="2">
        <v>7077</v>
      </c>
      <c r="X101" s="2">
        <v>7688</v>
      </c>
      <c r="Y101" s="2">
        <v>96367</v>
      </c>
      <c r="Z101" s="2">
        <v>2106421</v>
      </c>
      <c r="AA101" s="2">
        <v>991577</v>
      </c>
      <c r="AB101" s="2">
        <v>3001157</v>
      </c>
      <c r="AC101" s="2">
        <v>1345296</v>
      </c>
      <c r="AD101" s="2">
        <v>3222489</v>
      </c>
      <c r="AE101" s="2">
        <v>11309</v>
      </c>
      <c r="AF101" s="2">
        <v>142358</v>
      </c>
      <c r="AG101" s="2">
        <v>185537</v>
      </c>
      <c r="AH101" s="2">
        <v>575386</v>
      </c>
      <c r="AI101" s="2">
        <v>7391</v>
      </c>
      <c r="AJ101" s="2">
        <v>167</v>
      </c>
      <c r="AK101" s="2">
        <v>962</v>
      </c>
      <c r="AL101" s="2">
        <v>87</v>
      </c>
      <c r="AM101" s="2">
        <v>2421</v>
      </c>
    </row>
    <row r="102" spans="1:39" ht="12.75">
      <c r="A102" s="2">
        <v>97</v>
      </c>
      <c r="B102" s="6" t="s">
        <v>886</v>
      </c>
      <c r="C102" s="8" t="s">
        <v>864</v>
      </c>
      <c r="D102" s="8" t="s">
        <v>769</v>
      </c>
      <c r="E102" s="2">
        <v>206.225</v>
      </c>
      <c r="F102" s="2">
        <v>12</v>
      </c>
      <c r="G102" s="2">
        <v>12</v>
      </c>
      <c r="H102" s="2">
        <v>1663</v>
      </c>
      <c r="I102" s="2">
        <v>2822</v>
      </c>
      <c r="J102" s="2">
        <v>85</v>
      </c>
      <c r="K102" s="2">
        <v>19</v>
      </c>
      <c r="L102" s="2">
        <v>12</v>
      </c>
      <c r="M102" s="2">
        <v>9.5</v>
      </c>
      <c r="N102" s="2">
        <v>58576</v>
      </c>
      <c r="O102" s="2">
        <v>51858</v>
      </c>
      <c r="P102" s="2">
        <v>56802</v>
      </c>
      <c r="Q102" s="2">
        <v>9568</v>
      </c>
      <c r="R102" s="2">
        <v>62997</v>
      </c>
      <c r="S102" s="2">
        <v>3561</v>
      </c>
      <c r="T102" s="2">
        <v>3321</v>
      </c>
      <c r="U102" s="2">
        <v>241880</v>
      </c>
      <c r="V102" s="2">
        <v>223949</v>
      </c>
      <c r="W102" s="2">
        <v>402</v>
      </c>
      <c r="X102" s="2">
        <v>467</v>
      </c>
      <c r="Y102" s="2">
        <v>3231</v>
      </c>
      <c r="Z102" s="2">
        <v>29950</v>
      </c>
      <c r="AA102" s="2">
        <v>17668</v>
      </c>
      <c r="AB102" s="2">
        <v>228</v>
      </c>
      <c r="AC102" s="2">
        <v>12480</v>
      </c>
      <c r="AD102" s="2">
        <v>18597</v>
      </c>
      <c r="AE102" s="2">
        <v>0</v>
      </c>
      <c r="AF102" s="2">
        <v>0</v>
      </c>
      <c r="AG102" s="2">
        <v>0</v>
      </c>
      <c r="AH102" s="2">
        <v>0</v>
      </c>
      <c r="AI102" s="2">
        <v>21</v>
      </c>
      <c r="AJ102" s="2">
        <v>46</v>
      </c>
      <c r="AK102" s="2">
        <v>12</v>
      </c>
      <c r="AL102" s="2">
        <v>48</v>
      </c>
      <c r="AM102" s="2">
        <v>50</v>
      </c>
    </row>
    <row r="103" spans="1:39" ht="12.75">
      <c r="A103" s="2">
        <v>98</v>
      </c>
      <c r="B103" s="6" t="s">
        <v>887</v>
      </c>
      <c r="C103" s="8" t="s">
        <v>888</v>
      </c>
      <c r="D103" s="8" t="s">
        <v>772</v>
      </c>
      <c r="E103" s="2">
        <v>206.225</v>
      </c>
      <c r="F103" s="2">
        <v>19</v>
      </c>
      <c r="G103" s="2">
        <v>43</v>
      </c>
      <c r="H103" s="2">
        <v>26712</v>
      </c>
      <c r="I103" s="2">
        <v>4442</v>
      </c>
      <c r="J103" s="2">
        <v>686</v>
      </c>
      <c r="K103" s="2">
        <v>386</v>
      </c>
      <c r="L103" s="2">
        <v>215</v>
      </c>
      <c r="M103" s="2">
        <v>207.09999847412</v>
      </c>
      <c r="N103" s="2">
        <v>547392</v>
      </c>
      <c r="O103" s="2">
        <v>454454</v>
      </c>
      <c r="P103" s="2">
        <v>528924</v>
      </c>
      <c r="Q103" s="2">
        <v>322977</v>
      </c>
      <c r="R103" s="2">
        <v>449218</v>
      </c>
      <c r="S103" s="2">
        <v>55881</v>
      </c>
      <c r="T103" s="2">
        <v>46491</v>
      </c>
      <c r="U103" s="2">
        <v>7577466</v>
      </c>
      <c r="V103" s="2">
        <v>4650321</v>
      </c>
      <c r="W103" s="2">
        <v>7479</v>
      </c>
      <c r="X103" s="2">
        <v>8155</v>
      </c>
      <c r="Y103" s="2">
        <v>99598</v>
      </c>
      <c r="Z103" s="2">
        <v>2136371</v>
      </c>
      <c r="AA103" s="2">
        <v>1009245</v>
      </c>
      <c r="AB103" s="2">
        <v>3001385</v>
      </c>
      <c r="AC103" s="2">
        <v>1357776</v>
      </c>
      <c r="AD103" s="2">
        <v>3241086</v>
      </c>
      <c r="AE103" s="2">
        <v>11309</v>
      </c>
      <c r="AF103" s="2">
        <v>142358</v>
      </c>
      <c r="AG103" s="2">
        <v>185537</v>
      </c>
      <c r="AH103" s="2">
        <v>575386</v>
      </c>
      <c r="AI103" s="2">
        <v>7412</v>
      </c>
      <c r="AJ103" s="2">
        <v>213</v>
      </c>
      <c r="AK103" s="2">
        <v>974</v>
      </c>
      <c r="AL103" s="2">
        <v>135</v>
      </c>
      <c r="AM103" s="2">
        <v>2471</v>
      </c>
    </row>
    <row r="104" spans="1:39" ht="12.75">
      <c r="A104" s="2">
        <v>99</v>
      </c>
      <c r="B104" s="6" t="s">
        <v>889</v>
      </c>
      <c r="C104" s="8" t="s">
        <v>758</v>
      </c>
      <c r="D104" s="8" t="s">
        <v>759</v>
      </c>
      <c r="E104" s="2">
        <v>4.368</v>
      </c>
      <c r="F104" s="2">
        <v>1</v>
      </c>
      <c r="G104" s="2">
        <v>1</v>
      </c>
      <c r="H104" s="2">
        <v>907</v>
      </c>
      <c r="I104" s="2">
        <v>208</v>
      </c>
      <c r="J104" s="2">
        <v>4</v>
      </c>
      <c r="K104" s="2">
        <v>8</v>
      </c>
      <c r="L104" s="2">
        <v>1</v>
      </c>
      <c r="M104" s="2">
        <v>1</v>
      </c>
      <c r="N104" s="2">
        <v>19140</v>
      </c>
      <c r="O104" s="2">
        <v>0</v>
      </c>
      <c r="P104" s="2">
        <v>6031</v>
      </c>
      <c r="Q104" s="2">
        <v>2432</v>
      </c>
      <c r="R104" s="2">
        <v>94</v>
      </c>
      <c r="S104" s="2">
        <v>221</v>
      </c>
      <c r="T104" s="2">
        <v>220</v>
      </c>
      <c r="U104" s="2">
        <v>21854</v>
      </c>
      <c r="V104" s="2">
        <v>21676</v>
      </c>
      <c r="W104" s="2">
        <v>45</v>
      </c>
      <c r="X104" s="2">
        <v>45</v>
      </c>
      <c r="Y104" s="2">
        <v>1044</v>
      </c>
      <c r="Z104" s="2">
        <v>5304</v>
      </c>
      <c r="AA104" s="2">
        <v>1967</v>
      </c>
      <c r="AB104" s="2">
        <v>3961</v>
      </c>
      <c r="AC104" s="2">
        <v>7399</v>
      </c>
      <c r="AD104" s="2">
        <v>3070</v>
      </c>
      <c r="AE104" s="2">
        <v>260</v>
      </c>
      <c r="AF104" s="2">
        <v>2250</v>
      </c>
      <c r="AG104" s="2">
        <v>5788</v>
      </c>
      <c r="AH104" s="2">
        <v>1591</v>
      </c>
      <c r="AI104" s="2">
        <v>0</v>
      </c>
      <c r="AJ104" s="2">
        <v>0</v>
      </c>
      <c r="AK104" s="2">
        <v>32</v>
      </c>
      <c r="AL104" s="2">
        <v>0</v>
      </c>
      <c r="AM104" s="2">
        <v>33</v>
      </c>
    </row>
    <row r="105" spans="1:39" ht="12.75">
      <c r="A105" s="2">
        <v>100</v>
      </c>
      <c r="B105" s="6" t="s">
        <v>890</v>
      </c>
      <c r="C105" s="8" t="s">
        <v>758</v>
      </c>
      <c r="D105" s="8" t="s">
        <v>759</v>
      </c>
      <c r="E105" s="2">
        <v>9.116</v>
      </c>
      <c r="F105" s="2">
        <v>1</v>
      </c>
      <c r="G105" s="2">
        <v>1</v>
      </c>
      <c r="H105" s="2">
        <v>231</v>
      </c>
      <c r="I105" s="2">
        <v>230</v>
      </c>
      <c r="J105" s="2">
        <v>8</v>
      </c>
      <c r="K105" s="2">
        <v>5</v>
      </c>
      <c r="L105" s="2">
        <v>3</v>
      </c>
      <c r="M105" s="2">
        <v>3</v>
      </c>
      <c r="N105" s="2">
        <v>15715</v>
      </c>
      <c r="O105" s="2">
        <v>14672</v>
      </c>
      <c r="P105" s="2">
        <v>15715</v>
      </c>
      <c r="Q105" s="2">
        <v>9151</v>
      </c>
      <c r="R105" s="2">
        <v>2100</v>
      </c>
      <c r="S105" s="2">
        <v>1471</v>
      </c>
      <c r="T105" s="2">
        <v>1285</v>
      </c>
      <c r="U105" s="2">
        <v>33131</v>
      </c>
      <c r="V105" s="2">
        <v>30821</v>
      </c>
      <c r="W105" s="2">
        <v>95</v>
      </c>
      <c r="X105" s="2">
        <v>99</v>
      </c>
      <c r="Y105" s="2">
        <v>1087</v>
      </c>
      <c r="Z105" s="2">
        <v>15962</v>
      </c>
      <c r="AA105" s="2">
        <v>1595</v>
      </c>
      <c r="AB105" s="2">
        <v>2956</v>
      </c>
      <c r="AC105" s="2">
        <v>23902</v>
      </c>
      <c r="AD105" s="2">
        <v>14037</v>
      </c>
      <c r="AE105" s="2">
        <v>535</v>
      </c>
      <c r="AF105" s="2">
        <v>7107</v>
      </c>
      <c r="AG105" s="2">
        <v>7975</v>
      </c>
      <c r="AH105" s="2">
        <v>7140</v>
      </c>
      <c r="AI105" s="2">
        <v>17</v>
      </c>
      <c r="AJ105" s="2">
        <v>0</v>
      </c>
      <c r="AK105" s="2">
        <v>21</v>
      </c>
      <c r="AL105" s="2">
        <v>0</v>
      </c>
      <c r="AM105" s="2">
        <v>51</v>
      </c>
    </row>
    <row r="106" spans="1:39" ht="12.75">
      <c r="A106" s="2">
        <v>101</v>
      </c>
      <c r="B106" s="6" t="s">
        <v>891</v>
      </c>
      <c r="C106" s="8" t="s">
        <v>758</v>
      </c>
      <c r="D106" s="8" t="s">
        <v>759</v>
      </c>
      <c r="E106" s="2">
        <v>8.067</v>
      </c>
      <c r="F106" s="2">
        <v>1</v>
      </c>
      <c r="G106" s="2">
        <v>1</v>
      </c>
      <c r="H106" s="2">
        <v>240</v>
      </c>
      <c r="I106" s="2">
        <v>300</v>
      </c>
      <c r="J106" s="2">
        <v>5</v>
      </c>
      <c r="K106" s="2">
        <v>7</v>
      </c>
      <c r="L106" s="2">
        <v>4</v>
      </c>
      <c r="M106" s="2">
        <v>4</v>
      </c>
      <c r="N106" s="2">
        <v>16832</v>
      </c>
      <c r="O106" s="2">
        <v>0</v>
      </c>
      <c r="P106" s="2">
        <v>16832</v>
      </c>
      <c r="Q106" s="2">
        <v>11804</v>
      </c>
      <c r="R106" s="2">
        <v>1522</v>
      </c>
      <c r="S106" s="2">
        <v>884</v>
      </c>
      <c r="T106" s="2">
        <v>849</v>
      </c>
      <c r="U106" s="2">
        <v>39025</v>
      </c>
      <c r="V106" s="2">
        <v>38116</v>
      </c>
      <c r="W106" s="2">
        <v>116</v>
      </c>
      <c r="X106" s="2">
        <v>116</v>
      </c>
      <c r="Y106" s="2">
        <v>1277</v>
      </c>
      <c r="Z106" s="2">
        <v>21013</v>
      </c>
      <c r="AA106" s="2">
        <v>8500</v>
      </c>
      <c r="AB106" s="2">
        <v>1217</v>
      </c>
      <c r="AC106" s="2">
        <v>30755</v>
      </c>
      <c r="AD106" s="2">
        <v>23617</v>
      </c>
      <c r="AE106" s="2">
        <v>495</v>
      </c>
      <c r="AF106" s="2">
        <v>7047</v>
      </c>
      <c r="AG106" s="2">
        <v>9918</v>
      </c>
      <c r="AH106" s="2">
        <v>9348</v>
      </c>
      <c r="AI106" s="2">
        <v>10</v>
      </c>
      <c r="AJ106" s="2">
        <v>10</v>
      </c>
      <c r="AK106" s="2">
        <v>37</v>
      </c>
      <c r="AL106" s="2">
        <v>22</v>
      </c>
      <c r="AM106" s="2">
        <v>94</v>
      </c>
    </row>
    <row r="107" spans="1:39" ht="12.75">
      <c r="A107" s="2">
        <v>102</v>
      </c>
      <c r="B107" s="6" t="s">
        <v>892</v>
      </c>
      <c r="C107" s="8" t="s">
        <v>758</v>
      </c>
      <c r="D107" s="8" t="s">
        <v>759</v>
      </c>
      <c r="E107" s="2">
        <v>4.806</v>
      </c>
      <c r="F107" s="2">
        <v>1</v>
      </c>
      <c r="G107" s="2">
        <v>1</v>
      </c>
      <c r="H107" s="2">
        <v>1250</v>
      </c>
      <c r="I107" s="2">
        <v>243</v>
      </c>
      <c r="J107" s="2">
        <v>26</v>
      </c>
      <c r="K107" s="2">
        <v>13</v>
      </c>
      <c r="L107" s="2">
        <v>8</v>
      </c>
      <c r="M107" s="2">
        <v>8</v>
      </c>
      <c r="N107" s="2">
        <v>39670</v>
      </c>
      <c r="O107" s="2">
        <v>38821</v>
      </c>
      <c r="P107" s="2">
        <v>39670</v>
      </c>
      <c r="Q107" s="2">
        <v>20965</v>
      </c>
      <c r="R107" s="2">
        <v>1288</v>
      </c>
      <c r="S107" s="2">
        <v>1522</v>
      </c>
      <c r="T107" s="2">
        <v>1034</v>
      </c>
      <c r="U107" s="2">
        <v>143045</v>
      </c>
      <c r="V107" s="2">
        <v>134001</v>
      </c>
      <c r="W107" s="2">
        <v>117</v>
      </c>
      <c r="X107" s="2">
        <v>117</v>
      </c>
      <c r="Y107" s="2">
        <v>746</v>
      </c>
      <c r="Z107" s="2">
        <v>14917</v>
      </c>
      <c r="AA107" s="2">
        <v>2543</v>
      </c>
      <c r="AB107" s="2">
        <v>36735</v>
      </c>
      <c r="AC107" s="2">
        <v>23612</v>
      </c>
      <c r="AD107" s="2">
        <v>7803</v>
      </c>
      <c r="AE107" s="2">
        <v>179</v>
      </c>
      <c r="AF107" s="2">
        <v>5148</v>
      </c>
      <c r="AG107" s="2">
        <v>2941</v>
      </c>
      <c r="AH107" s="2">
        <v>3548</v>
      </c>
      <c r="AI107" s="2">
        <v>63</v>
      </c>
      <c r="AJ107" s="2">
        <v>9</v>
      </c>
      <c r="AK107" s="2">
        <v>81</v>
      </c>
      <c r="AL107" s="2">
        <v>10</v>
      </c>
      <c r="AM107" s="2">
        <v>35</v>
      </c>
    </row>
    <row r="108" spans="1:39" ht="12.75">
      <c r="A108" s="2">
        <v>103</v>
      </c>
      <c r="B108" s="6" t="s">
        <v>893</v>
      </c>
      <c r="C108" s="8" t="s">
        <v>758</v>
      </c>
      <c r="D108" s="8" t="s">
        <v>759</v>
      </c>
      <c r="E108" s="2">
        <v>20.084</v>
      </c>
      <c r="F108" s="2">
        <v>1</v>
      </c>
      <c r="G108" s="2">
        <v>2</v>
      </c>
      <c r="H108" s="2">
        <v>1075</v>
      </c>
      <c r="I108" s="2">
        <v>241</v>
      </c>
      <c r="J108" s="2">
        <v>18</v>
      </c>
      <c r="K108" s="2">
        <v>9</v>
      </c>
      <c r="L108" s="2">
        <v>6</v>
      </c>
      <c r="M108" s="2">
        <v>6</v>
      </c>
      <c r="N108" s="2">
        <v>33917</v>
      </c>
      <c r="O108" s="2">
        <v>0</v>
      </c>
      <c r="P108" s="2">
        <v>33222</v>
      </c>
      <c r="Q108" s="2">
        <v>21119</v>
      </c>
      <c r="R108" s="2">
        <v>3452</v>
      </c>
      <c r="S108" s="2">
        <v>1840</v>
      </c>
      <c r="T108" s="2">
        <v>1421</v>
      </c>
      <c r="U108" s="2">
        <v>82542</v>
      </c>
      <c r="V108" s="2">
        <v>76008</v>
      </c>
      <c r="W108" s="2">
        <v>144</v>
      </c>
      <c r="X108" s="2">
        <v>144</v>
      </c>
      <c r="Y108" s="2">
        <v>2120</v>
      </c>
      <c r="Z108" s="2">
        <v>27361</v>
      </c>
      <c r="AA108" s="2">
        <v>2175</v>
      </c>
      <c r="AB108" s="2">
        <v>9581</v>
      </c>
      <c r="AC108" s="2">
        <v>39889</v>
      </c>
      <c r="AD108" s="2">
        <v>23810</v>
      </c>
      <c r="AE108" s="2">
        <v>785</v>
      </c>
      <c r="AF108" s="2">
        <v>7656</v>
      </c>
      <c r="AG108" s="2">
        <v>10071</v>
      </c>
      <c r="AH108" s="2">
        <v>5769</v>
      </c>
      <c r="AI108" s="2">
        <v>1</v>
      </c>
      <c r="AJ108" s="2">
        <v>0</v>
      </c>
      <c r="AK108" s="2">
        <v>71</v>
      </c>
      <c r="AL108" s="2">
        <v>1</v>
      </c>
      <c r="AM108" s="2">
        <v>109</v>
      </c>
    </row>
    <row r="109" spans="1:39" ht="12.75">
      <c r="A109" s="2">
        <v>104</v>
      </c>
      <c r="B109" s="6" t="s">
        <v>894</v>
      </c>
      <c r="C109" s="8"/>
      <c r="D109" s="8"/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</row>
    <row r="110" spans="1:39" ht="12.75">
      <c r="A110" s="2">
        <v>105</v>
      </c>
      <c r="B110" s="6" t="s">
        <v>895</v>
      </c>
      <c r="C110" s="8" t="s">
        <v>758</v>
      </c>
      <c r="D110" s="8" t="s">
        <v>759</v>
      </c>
      <c r="E110" s="2">
        <v>20.084</v>
      </c>
      <c r="F110" s="2">
        <v>1</v>
      </c>
      <c r="G110" s="2">
        <v>2</v>
      </c>
      <c r="H110" s="2">
        <v>1075</v>
      </c>
      <c r="I110" s="2">
        <v>241</v>
      </c>
      <c r="J110" s="2">
        <v>18</v>
      </c>
      <c r="K110" s="2">
        <v>9</v>
      </c>
      <c r="L110" s="2">
        <v>6</v>
      </c>
      <c r="M110" s="2">
        <v>6</v>
      </c>
      <c r="N110" s="2">
        <v>33917</v>
      </c>
      <c r="O110" s="2">
        <v>0</v>
      </c>
      <c r="P110" s="2">
        <v>33222</v>
      </c>
      <c r="Q110" s="2">
        <v>21119</v>
      </c>
      <c r="R110" s="2">
        <v>3452</v>
      </c>
      <c r="S110" s="2">
        <v>1840</v>
      </c>
      <c r="T110" s="2">
        <v>1421</v>
      </c>
      <c r="U110" s="2">
        <v>82542</v>
      </c>
      <c r="V110" s="2">
        <v>76008</v>
      </c>
      <c r="W110" s="2">
        <v>144</v>
      </c>
      <c r="X110" s="2">
        <v>144</v>
      </c>
      <c r="Y110" s="2">
        <v>2120</v>
      </c>
      <c r="Z110" s="2">
        <v>27361</v>
      </c>
      <c r="AA110" s="2">
        <v>2175</v>
      </c>
      <c r="AB110" s="2">
        <v>9581</v>
      </c>
      <c r="AC110" s="2">
        <v>39889</v>
      </c>
      <c r="AD110" s="2">
        <v>23810</v>
      </c>
      <c r="AE110" s="2">
        <v>785</v>
      </c>
      <c r="AF110" s="2">
        <v>7656</v>
      </c>
      <c r="AG110" s="2">
        <v>10071</v>
      </c>
      <c r="AH110" s="2">
        <v>5769</v>
      </c>
      <c r="AI110" s="2">
        <v>1</v>
      </c>
      <c r="AJ110" s="2">
        <v>0</v>
      </c>
      <c r="AK110" s="2">
        <v>71</v>
      </c>
      <c r="AL110" s="2">
        <v>1</v>
      </c>
      <c r="AM110" s="2">
        <v>109</v>
      </c>
    </row>
    <row r="111" spans="1:39" ht="12.75">
      <c r="A111" s="2">
        <v>106</v>
      </c>
      <c r="B111" s="6" t="s">
        <v>896</v>
      </c>
      <c r="C111" s="8"/>
      <c r="D111" s="8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</row>
    <row r="112" spans="1:39" ht="12.75">
      <c r="A112" s="2">
        <v>107</v>
      </c>
      <c r="B112" s="6" t="s">
        <v>897</v>
      </c>
      <c r="C112" s="8" t="s">
        <v>758</v>
      </c>
      <c r="D112" s="8" t="s">
        <v>759</v>
      </c>
      <c r="E112" s="2">
        <v>20.084</v>
      </c>
      <c r="F112" s="2">
        <v>1</v>
      </c>
      <c r="G112" s="2">
        <v>2</v>
      </c>
      <c r="H112" s="2">
        <v>1075</v>
      </c>
      <c r="I112" s="2">
        <v>241</v>
      </c>
      <c r="J112" s="2">
        <v>18</v>
      </c>
      <c r="K112" s="2">
        <v>9</v>
      </c>
      <c r="L112" s="2">
        <v>6</v>
      </c>
      <c r="M112" s="2">
        <v>6</v>
      </c>
      <c r="N112" s="2">
        <v>33917</v>
      </c>
      <c r="O112" s="2">
        <v>0</v>
      </c>
      <c r="P112" s="2">
        <v>33222</v>
      </c>
      <c r="Q112" s="2">
        <v>21119</v>
      </c>
      <c r="R112" s="2">
        <v>3452</v>
      </c>
      <c r="S112" s="2">
        <v>1840</v>
      </c>
      <c r="T112" s="2">
        <v>1421</v>
      </c>
      <c r="U112" s="2">
        <v>82542</v>
      </c>
      <c r="V112" s="2">
        <v>76008</v>
      </c>
      <c r="W112" s="2">
        <v>144</v>
      </c>
      <c r="X112" s="2">
        <v>144</v>
      </c>
      <c r="Y112" s="2">
        <v>2120</v>
      </c>
      <c r="Z112" s="2">
        <v>27361</v>
      </c>
      <c r="AA112" s="2">
        <v>2175</v>
      </c>
      <c r="AB112" s="2">
        <v>9581</v>
      </c>
      <c r="AC112" s="2">
        <v>39889</v>
      </c>
      <c r="AD112" s="2">
        <v>23810</v>
      </c>
      <c r="AE112" s="2">
        <v>785</v>
      </c>
      <c r="AF112" s="2">
        <v>7656</v>
      </c>
      <c r="AG112" s="2">
        <v>10071</v>
      </c>
      <c r="AH112" s="2">
        <v>5769</v>
      </c>
      <c r="AI112" s="2">
        <v>1</v>
      </c>
      <c r="AJ112" s="2">
        <v>0</v>
      </c>
      <c r="AK112" s="2">
        <v>71</v>
      </c>
      <c r="AL112" s="2">
        <v>1</v>
      </c>
      <c r="AM112" s="2">
        <v>109</v>
      </c>
    </row>
    <row r="113" spans="1:39" ht="12.75">
      <c r="A113" s="2">
        <v>108</v>
      </c>
      <c r="B113" s="6" t="s">
        <v>898</v>
      </c>
      <c r="C113" s="8" t="s">
        <v>758</v>
      </c>
      <c r="D113" s="8" t="s">
        <v>759</v>
      </c>
      <c r="E113" s="2">
        <v>4.069</v>
      </c>
      <c r="F113" s="2">
        <v>1</v>
      </c>
      <c r="G113" s="2">
        <v>1</v>
      </c>
      <c r="H113" s="2">
        <v>130</v>
      </c>
      <c r="I113" s="2">
        <v>246</v>
      </c>
      <c r="J113" s="2">
        <v>5</v>
      </c>
      <c r="K113" s="2">
        <v>4</v>
      </c>
      <c r="L113" s="2">
        <v>1</v>
      </c>
      <c r="M113" s="2">
        <v>1</v>
      </c>
      <c r="N113" s="2">
        <v>2354</v>
      </c>
      <c r="O113" s="2">
        <v>2322</v>
      </c>
      <c r="P113" s="2">
        <v>2354</v>
      </c>
      <c r="Q113" s="2">
        <v>1965</v>
      </c>
      <c r="R113" s="2">
        <v>232</v>
      </c>
      <c r="S113" s="2">
        <v>380</v>
      </c>
      <c r="T113" s="2">
        <v>375</v>
      </c>
      <c r="U113" s="2">
        <v>19106</v>
      </c>
      <c r="V113" s="2">
        <v>18969</v>
      </c>
      <c r="W113" s="2">
        <v>64</v>
      </c>
      <c r="X113" s="2">
        <v>64</v>
      </c>
      <c r="Y113" s="2">
        <v>389</v>
      </c>
      <c r="Z113" s="2">
        <v>2205</v>
      </c>
      <c r="AA113" s="2">
        <v>48</v>
      </c>
      <c r="AB113" s="2">
        <v>0</v>
      </c>
      <c r="AC113" s="2">
        <v>8131</v>
      </c>
      <c r="AD113" s="2">
        <v>1000</v>
      </c>
      <c r="AE113" s="2">
        <v>83</v>
      </c>
      <c r="AF113" s="2">
        <v>680</v>
      </c>
      <c r="AG113" s="2">
        <v>2446</v>
      </c>
      <c r="AH113" s="2">
        <v>286</v>
      </c>
      <c r="AI113" s="2">
        <v>0</v>
      </c>
      <c r="AJ113" s="2">
        <v>0</v>
      </c>
      <c r="AK113" s="2">
        <v>6</v>
      </c>
      <c r="AL113" s="2">
        <v>0</v>
      </c>
      <c r="AM113" s="2">
        <v>9</v>
      </c>
    </row>
    <row r="114" spans="1:39" ht="12.75">
      <c r="A114" s="2">
        <v>109</v>
      </c>
      <c r="B114" s="6" t="s">
        <v>899</v>
      </c>
      <c r="C114" s="8" t="s">
        <v>758</v>
      </c>
      <c r="D114" s="8" t="s">
        <v>759</v>
      </c>
      <c r="E114" s="2">
        <v>12.262</v>
      </c>
      <c r="F114" s="2">
        <v>1</v>
      </c>
      <c r="G114" s="2">
        <v>1</v>
      </c>
      <c r="H114" s="2">
        <v>480</v>
      </c>
      <c r="I114" s="2">
        <v>225</v>
      </c>
      <c r="J114" s="2">
        <v>24</v>
      </c>
      <c r="K114" s="2">
        <v>8</v>
      </c>
      <c r="L114" s="2">
        <v>6</v>
      </c>
      <c r="M114" s="2">
        <v>6</v>
      </c>
      <c r="N114" s="2">
        <v>26253</v>
      </c>
      <c r="O114" s="2">
        <v>25603</v>
      </c>
      <c r="P114" s="2">
        <v>25603</v>
      </c>
      <c r="Q114" s="2">
        <v>20928</v>
      </c>
      <c r="R114" s="2">
        <v>1699</v>
      </c>
      <c r="S114" s="2">
        <v>690</v>
      </c>
      <c r="T114" s="2">
        <v>687</v>
      </c>
      <c r="U114" s="2">
        <v>44465</v>
      </c>
      <c r="V114" s="2">
        <v>42764</v>
      </c>
      <c r="W114" s="2">
        <v>97</v>
      </c>
      <c r="X114" s="2">
        <v>97</v>
      </c>
      <c r="Y114" s="2">
        <v>1298</v>
      </c>
      <c r="Z114" s="2">
        <v>11527</v>
      </c>
      <c r="AA114" s="2">
        <v>1618</v>
      </c>
      <c r="AB114" s="2">
        <v>4192</v>
      </c>
      <c r="AC114" s="2">
        <v>22482</v>
      </c>
      <c r="AD114" s="2">
        <v>4670</v>
      </c>
      <c r="AE114" s="2">
        <v>594</v>
      </c>
      <c r="AF114" s="2">
        <v>6111</v>
      </c>
      <c r="AG114" s="2">
        <v>6159</v>
      </c>
      <c r="AH114" s="2">
        <v>4434</v>
      </c>
      <c r="AI114" s="2">
        <v>0</v>
      </c>
      <c r="AJ114" s="2">
        <v>0</v>
      </c>
      <c r="AK114" s="2">
        <v>439</v>
      </c>
      <c r="AL114" s="2">
        <v>21</v>
      </c>
      <c r="AM114" s="2">
        <v>37</v>
      </c>
    </row>
    <row r="115" spans="1:39" ht="12.75">
      <c r="A115" s="2">
        <v>110</v>
      </c>
      <c r="B115" s="6" t="s">
        <v>900</v>
      </c>
      <c r="C115" s="8" t="s">
        <v>758</v>
      </c>
      <c r="D115" s="8" t="s">
        <v>759</v>
      </c>
      <c r="E115" s="2">
        <v>9.003</v>
      </c>
      <c r="F115" s="2">
        <v>1</v>
      </c>
      <c r="G115" s="2">
        <v>1</v>
      </c>
      <c r="H115" s="2">
        <v>318</v>
      </c>
      <c r="I115" s="2">
        <v>294</v>
      </c>
      <c r="J115" s="2">
        <v>10</v>
      </c>
      <c r="K115" s="2">
        <v>7</v>
      </c>
      <c r="L115" s="2">
        <v>2</v>
      </c>
      <c r="M115" s="2">
        <v>2</v>
      </c>
      <c r="N115" s="2">
        <v>12612</v>
      </c>
      <c r="O115" s="2">
        <v>11118</v>
      </c>
      <c r="P115" s="2">
        <v>12576</v>
      </c>
      <c r="Q115" s="2">
        <v>9494</v>
      </c>
      <c r="R115" s="2">
        <v>1374</v>
      </c>
      <c r="S115" s="2">
        <v>902</v>
      </c>
      <c r="T115" s="2">
        <v>891</v>
      </c>
      <c r="U115" s="2">
        <v>37620</v>
      </c>
      <c r="V115" s="2">
        <v>37029</v>
      </c>
      <c r="W115" s="2">
        <v>64</v>
      </c>
      <c r="X115" s="2">
        <v>65</v>
      </c>
      <c r="Y115" s="2">
        <v>1445</v>
      </c>
      <c r="Z115" s="2">
        <v>9396</v>
      </c>
      <c r="AA115" s="2">
        <v>1920</v>
      </c>
      <c r="AB115" s="2">
        <v>2377</v>
      </c>
      <c r="AC115" s="2">
        <v>19029</v>
      </c>
      <c r="AD115" s="2">
        <v>4281</v>
      </c>
      <c r="AE115" s="2">
        <v>578</v>
      </c>
      <c r="AF115" s="2">
        <v>3313</v>
      </c>
      <c r="AG115" s="2">
        <v>5424</v>
      </c>
      <c r="AH115" s="2">
        <v>1390</v>
      </c>
      <c r="AI115" s="2">
        <v>20</v>
      </c>
      <c r="AJ115" s="2">
        <v>0</v>
      </c>
      <c r="AK115" s="2">
        <v>34</v>
      </c>
      <c r="AL115" s="2">
        <v>0</v>
      </c>
      <c r="AM115" s="2">
        <v>54</v>
      </c>
    </row>
    <row r="116" spans="1:39" ht="12.75">
      <c r="A116" s="2">
        <v>111</v>
      </c>
      <c r="B116" s="6" t="s">
        <v>901</v>
      </c>
      <c r="C116" s="8" t="s">
        <v>758</v>
      </c>
      <c r="D116" s="8" t="s">
        <v>759</v>
      </c>
      <c r="E116" s="2">
        <v>19.491</v>
      </c>
      <c r="F116" s="2">
        <v>1</v>
      </c>
      <c r="G116" s="2">
        <v>1</v>
      </c>
      <c r="H116" s="2">
        <v>460</v>
      </c>
      <c r="I116" s="2">
        <v>256</v>
      </c>
      <c r="J116" s="2">
        <v>17</v>
      </c>
      <c r="K116" s="2">
        <v>7</v>
      </c>
      <c r="L116" s="2">
        <v>6</v>
      </c>
      <c r="M116" s="2">
        <v>6</v>
      </c>
      <c r="N116" s="2">
        <v>47594</v>
      </c>
      <c r="O116" s="2">
        <v>43881</v>
      </c>
      <c r="P116" s="2">
        <v>47594</v>
      </c>
      <c r="Q116" s="2">
        <v>35497</v>
      </c>
      <c r="R116" s="2">
        <v>3846</v>
      </c>
      <c r="S116" s="2">
        <v>2103</v>
      </c>
      <c r="T116" s="2">
        <v>1760</v>
      </c>
      <c r="U116" s="2">
        <v>72373</v>
      </c>
      <c r="V116" s="2">
        <v>58202</v>
      </c>
      <c r="W116" s="2">
        <v>105</v>
      </c>
      <c r="X116" s="2">
        <v>105</v>
      </c>
      <c r="Y116" s="2">
        <v>2783</v>
      </c>
      <c r="Z116" s="2">
        <v>22619</v>
      </c>
      <c r="AA116" s="2">
        <v>2448</v>
      </c>
      <c r="AB116" s="2">
        <v>15174</v>
      </c>
      <c r="AC116" s="2">
        <v>63901</v>
      </c>
      <c r="AD116" s="2">
        <v>101711</v>
      </c>
      <c r="AE116" s="2">
        <v>803</v>
      </c>
      <c r="AF116" s="2">
        <v>5997</v>
      </c>
      <c r="AG116" s="2">
        <v>16783</v>
      </c>
      <c r="AH116" s="2">
        <v>24920</v>
      </c>
      <c r="AI116" s="2">
        <v>0</v>
      </c>
      <c r="AJ116" s="2">
        <v>0</v>
      </c>
      <c r="AK116" s="2">
        <v>49</v>
      </c>
      <c r="AL116" s="2">
        <v>0</v>
      </c>
      <c r="AM116" s="2">
        <v>59</v>
      </c>
    </row>
    <row r="117" spans="1:39" ht="12.75">
      <c r="A117" s="2">
        <v>112</v>
      </c>
      <c r="B117" s="6" t="s">
        <v>902</v>
      </c>
      <c r="C117" s="8" t="s">
        <v>758</v>
      </c>
      <c r="D117" s="8" t="s">
        <v>759</v>
      </c>
      <c r="E117" s="2">
        <v>37.153</v>
      </c>
      <c r="F117" s="2">
        <v>1</v>
      </c>
      <c r="G117" s="2">
        <v>3</v>
      </c>
      <c r="H117" s="2">
        <v>800</v>
      </c>
      <c r="I117" s="2">
        <v>220</v>
      </c>
      <c r="J117" s="2">
        <v>21</v>
      </c>
      <c r="K117" s="2">
        <v>11</v>
      </c>
      <c r="L117" s="2">
        <v>12</v>
      </c>
      <c r="M117" s="2">
        <v>12</v>
      </c>
      <c r="N117" s="2">
        <v>66255</v>
      </c>
      <c r="O117" s="2">
        <v>64514</v>
      </c>
      <c r="P117" s="2">
        <v>64591</v>
      </c>
      <c r="Q117" s="2">
        <v>43304</v>
      </c>
      <c r="R117" s="2">
        <v>6286</v>
      </c>
      <c r="S117" s="2">
        <v>3351</v>
      </c>
      <c r="T117" s="2">
        <v>2923</v>
      </c>
      <c r="U117" s="2">
        <v>104907</v>
      </c>
      <c r="V117" s="2">
        <v>97937</v>
      </c>
      <c r="W117" s="2">
        <v>140</v>
      </c>
      <c r="X117" s="2">
        <v>163</v>
      </c>
      <c r="Y117" s="2">
        <v>3844</v>
      </c>
      <c r="Z117" s="2">
        <v>42669</v>
      </c>
      <c r="AA117" s="2">
        <v>3647</v>
      </c>
      <c r="AB117" s="2">
        <v>60821</v>
      </c>
      <c r="AC117" s="2">
        <v>98008</v>
      </c>
      <c r="AD117" s="2">
        <v>56225</v>
      </c>
      <c r="AE117" s="2">
        <v>1261</v>
      </c>
      <c r="AF117" s="2">
        <v>14908</v>
      </c>
      <c r="AG117" s="2">
        <v>29677</v>
      </c>
      <c r="AH117" s="2">
        <v>20067</v>
      </c>
      <c r="AI117" s="2">
        <v>6</v>
      </c>
      <c r="AJ117" s="2">
        <v>0</v>
      </c>
      <c r="AK117" s="2">
        <v>32</v>
      </c>
      <c r="AL117" s="2">
        <v>0</v>
      </c>
      <c r="AM117" s="2">
        <v>70</v>
      </c>
    </row>
    <row r="118" spans="1:39" ht="12.75">
      <c r="A118" s="2">
        <v>113</v>
      </c>
      <c r="B118" s="6" t="s">
        <v>903</v>
      </c>
      <c r="C118" s="8" t="s">
        <v>758</v>
      </c>
      <c r="D118" s="8" t="s">
        <v>759</v>
      </c>
      <c r="E118" s="2">
        <v>48.562</v>
      </c>
      <c r="F118" s="2">
        <v>1</v>
      </c>
      <c r="G118" s="2">
        <v>2</v>
      </c>
      <c r="H118" s="2">
        <v>2128</v>
      </c>
      <c r="I118" s="2">
        <v>291</v>
      </c>
      <c r="J118" s="2">
        <v>24</v>
      </c>
      <c r="K118" s="2">
        <v>13</v>
      </c>
      <c r="L118" s="2">
        <v>16</v>
      </c>
      <c r="M118" s="2">
        <v>15.5</v>
      </c>
      <c r="N118" s="2">
        <v>78114</v>
      </c>
      <c r="O118" s="2">
        <v>72270</v>
      </c>
      <c r="P118" s="2">
        <v>78114</v>
      </c>
      <c r="Q118" s="2">
        <v>65484</v>
      </c>
      <c r="R118" s="2">
        <v>2967</v>
      </c>
      <c r="S118" s="2">
        <v>2631</v>
      </c>
      <c r="T118" s="2">
        <v>2484</v>
      </c>
      <c r="U118" s="2">
        <v>156142</v>
      </c>
      <c r="V118" s="2">
        <v>154176</v>
      </c>
      <c r="W118" s="2">
        <v>191</v>
      </c>
      <c r="X118" s="2">
        <v>210</v>
      </c>
      <c r="Y118" s="2">
        <v>6641</v>
      </c>
      <c r="Z118" s="2">
        <v>54996</v>
      </c>
      <c r="AA118" s="2">
        <v>5922</v>
      </c>
      <c r="AB118" s="2">
        <v>45331</v>
      </c>
      <c r="AC118" s="2">
        <v>88950</v>
      </c>
      <c r="AD118" s="2">
        <v>20520</v>
      </c>
      <c r="AE118" s="2">
        <v>1851</v>
      </c>
      <c r="AF118" s="2">
        <v>15079</v>
      </c>
      <c r="AG118" s="2">
        <v>14415</v>
      </c>
      <c r="AH118" s="2">
        <v>2412</v>
      </c>
      <c r="AI118" s="2">
        <v>2</v>
      </c>
      <c r="AJ118" s="2">
        <v>0</v>
      </c>
      <c r="AK118" s="2">
        <v>124</v>
      </c>
      <c r="AL118" s="2">
        <v>55</v>
      </c>
      <c r="AM118" s="2">
        <v>306</v>
      </c>
    </row>
    <row r="119" spans="1:39" ht="12.75">
      <c r="A119" s="2">
        <v>114</v>
      </c>
      <c r="B119" s="6" t="s">
        <v>904</v>
      </c>
      <c r="C119" s="8" t="s">
        <v>822</v>
      </c>
      <c r="D119" s="8" t="s">
        <v>759</v>
      </c>
      <c r="E119" s="2">
        <v>48.562</v>
      </c>
      <c r="F119" s="2">
        <v>1</v>
      </c>
      <c r="G119" s="2">
        <v>1</v>
      </c>
      <c r="H119" s="2">
        <v>1060</v>
      </c>
      <c r="I119" s="2">
        <v>239</v>
      </c>
      <c r="J119" s="2">
        <v>110</v>
      </c>
      <c r="K119" s="2">
        <v>100</v>
      </c>
      <c r="L119" s="2">
        <v>6</v>
      </c>
      <c r="M119" s="2">
        <v>6</v>
      </c>
      <c r="N119" s="2">
        <v>0</v>
      </c>
      <c r="O119" s="2">
        <v>0</v>
      </c>
      <c r="P119" s="2">
        <v>0</v>
      </c>
      <c r="Q119" s="2">
        <v>0</v>
      </c>
      <c r="R119" s="2">
        <v>26</v>
      </c>
      <c r="S119" s="2">
        <v>962</v>
      </c>
      <c r="T119" s="2">
        <v>958</v>
      </c>
      <c r="U119" s="2">
        <v>44023</v>
      </c>
      <c r="V119" s="2">
        <v>41330</v>
      </c>
      <c r="W119" s="2">
        <v>74</v>
      </c>
      <c r="X119" s="2">
        <v>103</v>
      </c>
      <c r="Y119" s="2">
        <v>4213</v>
      </c>
      <c r="Z119" s="2">
        <v>29870</v>
      </c>
      <c r="AA119" s="2">
        <v>9800</v>
      </c>
      <c r="AB119" s="2">
        <v>21062</v>
      </c>
      <c r="AC119" s="2">
        <v>10338</v>
      </c>
      <c r="AD119" s="2">
        <v>7812</v>
      </c>
      <c r="AE119" s="2">
        <v>0</v>
      </c>
      <c r="AF119" s="2">
        <v>0</v>
      </c>
      <c r="AG119" s="2">
        <v>0</v>
      </c>
      <c r="AH119" s="2">
        <v>0</v>
      </c>
      <c r="AI119" s="2">
        <v>4</v>
      </c>
      <c r="AJ119" s="2">
        <v>0</v>
      </c>
      <c r="AK119" s="2">
        <v>18</v>
      </c>
      <c r="AL119" s="2">
        <v>0</v>
      </c>
      <c r="AM119" s="2">
        <v>17</v>
      </c>
    </row>
    <row r="120" spans="1:39" ht="12.75">
      <c r="A120" s="2">
        <v>115</v>
      </c>
      <c r="B120" s="6" t="s">
        <v>905</v>
      </c>
      <c r="C120" s="8" t="s">
        <v>906</v>
      </c>
      <c r="D120" s="8" t="s">
        <v>759</v>
      </c>
      <c r="E120" s="2">
        <v>48.562</v>
      </c>
      <c r="F120" s="2">
        <v>2</v>
      </c>
      <c r="G120" s="2">
        <v>3</v>
      </c>
      <c r="H120" s="2">
        <v>3188</v>
      </c>
      <c r="I120" s="2">
        <v>530</v>
      </c>
      <c r="J120" s="2">
        <v>134</v>
      </c>
      <c r="K120" s="2">
        <v>113</v>
      </c>
      <c r="L120" s="2">
        <v>22</v>
      </c>
      <c r="M120" s="2">
        <v>21.5</v>
      </c>
      <c r="N120" s="2">
        <v>78114</v>
      </c>
      <c r="O120" s="2">
        <v>72270</v>
      </c>
      <c r="P120" s="2">
        <v>78114</v>
      </c>
      <c r="Q120" s="2">
        <v>65484</v>
      </c>
      <c r="R120" s="2">
        <v>2993</v>
      </c>
      <c r="S120" s="2">
        <v>3593</v>
      </c>
      <c r="T120" s="2">
        <v>3442</v>
      </c>
      <c r="U120" s="2">
        <v>200165</v>
      </c>
      <c r="V120" s="2">
        <v>195506</v>
      </c>
      <c r="W120" s="2">
        <v>265</v>
      </c>
      <c r="X120" s="2">
        <v>313</v>
      </c>
      <c r="Y120" s="2">
        <v>10854</v>
      </c>
      <c r="Z120" s="2">
        <v>84866</v>
      </c>
      <c r="AA120" s="2">
        <v>15722</v>
      </c>
      <c r="AB120" s="2">
        <v>66393</v>
      </c>
      <c r="AC120" s="2">
        <v>99288</v>
      </c>
      <c r="AD120" s="2">
        <v>28332</v>
      </c>
      <c r="AE120" s="2">
        <v>1851</v>
      </c>
      <c r="AF120" s="2">
        <v>15079</v>
      </c>
      <c r="AG120" s="2">
        <v>14415</v>
      </c>
      <c r="AH120" s="2">
        <v>2412</v>
      </c>
      <c r="AI120" s="2">
        <v>6</v>
      </c>
      <c r="AJ120" s="2">
        <v>0</v>
      </c>
      <c r="AK120" s="2">
        <v>142</v>
      </c>
      <c r="AL120" s="2">
        <v>55</v>
      </c>
      <c r="AM120" s="2">
        <v>323</v>
      </c>
    </row>
    <row r="121" spans="1:39" ht="12.75">
      <c r="A121" s="2">
        <v>116</v>
      </c>
      <c r="B121" s="6" t="s">
        <v>907</v>
      </c>
      <c r="C121" s="8" t="s">
        <v>790</v>
      </c>
      <c r="D121" s="8" t="s">
        <v>769</v>
      </c>
      <c r="E121" s="2">
        <v>48.562</v>
      </c>
      <c r="F121" s="2">
        <v>1</v>
      </c>
      <c r="G121" s="2">
        <v>3</v>
      </c>
      <c r="H121" s="2">
        <v>228</v>
      </c>
      <c r="I121" s="2">
        <v>260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89</v>
      </c>
      <c r="T121" s="2">
        <v>89</v>
      </c>
      <c r="U121" s="2">
        <v>27156</v>
      </c>
      <c r="V121" s="2">
        <v>27135</v>
      </c>
      <c r="W121" s="2">
        <v>2</v>
      </c>
      <c r="X121" s="2">
        <v>2</v>
      </c>
      <c r="Y121" s="2">
        <v>1205</v>
      </c>
      <c r="Z121" s="2">
        <v>6016</v>
      </c>
      <c r="AA121" s="2">
        <v>0</v>
      </c>
      <c r="AB121" s="2">
        <v>0</v>
      </c>
      <c r="AC121" s="2">
        <v>11665</v>
      </c>
      <c r="AD121" s="2">
        <v>2621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</row>
    <row r="122" spans="1:39" ht="12.75">
      <c r="A122" s="2">
        <v>117</v>
      </c>
      <c r="B122" s="6" t="s">
        <v>908</v>
      </c>
      <c r="C122" s="8" t="s">
        <v>909</v>
      </c>
      <c r="D122" s="8" t="s">
        <v>772</v>
      </c>
      <c r="E122" s="2">
        <v>48.562</v>
      </c>
      <c r="F122" s="2">
        <v>3</v>
      </c>
      <c r="G122" s="2">
        <v>6</v>
      </c>
      <c r="H122" s="2">
        <v>3416</v>
      </c>
      <c r="I122" s="2">
        <v>790</v>
      </c>
      <c r="J122" s="2">
        <v>134</v>
      </c>
      <c r="K122" s="2">
        <v>113</v>
      </c>
      <c r="L122" s="2">
        <v>22</v>
      </c>
      <c r="M122" s="2">
        <v>21.5</v>
      </c>
      <c r="N122" s="2">
        <v>78114</v>
      </c>
      <c r="O122" s="2">
        <v>72270</v>
      </c>
      <c r="P122" s="2">
        <v>78114</v>
      </c>
      <c r="Q122" s="2">
        <v>65484</v>
      </c>
      <c r="R122" s="2">
        <v>2993</v>
      </c>
      <c r="S122" s="2">
        <v>3682</v>
      </c>
      <c r="T122" s="2">
        <v>3531</v>
      </c>
      <c r="U122" s="2">
        <v>227321</v>
      </c>
      <c r="V122" s="2">
        <v>222641</v>
      </c>
      <c r="W122" s="2">
        <v>267</v>
      </c>
      <c r="X122" s="2">
        <v>315</v>
      </c>
      <c r="Y122" s="2">
        <v>12059</v>
      </c>
      <c r="Z122" s="2">
        <v>90882</v>
      </c>
      <c r="AA122" s="2">
        <v>15722</v>
      </c>
      <c r="AB122" s="2">
        <v>66393</v>
      </c>
      <c r="AC122" s="2">
        <v>110953</v>
      </c>
      <c r="AD122" s="2">
        <v>30953</v>
      </c>
      <c r="AE122" s="2">
        <v>1851</v>
      </c>
      <c r="AF122" s="2">
        <v>15079</v>
      </c>
      <c r="AG122" s="2">
        <v>14415</v>
      </c>
      <c r="AH122" s="2">
        <v>2412</v>
      </c>
      <c r="AI122" s="2">
        <v>6</v>
      </c>
      <c r="AJ122" s="2">
        <v>0</v>
      </c>
      <c r="AK122" s="2">
        <v>142</v>
      </c>
      <c r="AL122" s="2">
        <v>55</v>
      </c>
      <c r="AM122" s="2">
        <v>323</v>
      </c>
    </row>
    <row r="123" spans="1:39" ht="12.75">
      <c r="A123" s="2">
        <v>118</v>
      </c>
      <c r="B123" s="6" t="s">
        <v>910</v>
      </c>
      <c r="C123" s="8" t="s">
        <v>758</v>
      </c>
      <c r="D123" s="8" t="s">
        <v>759</v>
      </c>
      <c r="E123" s="2">
        <v>7.112</v>
      </c>
      <c r="F123" s="2">
        <v>1</v>
      </c>
      <c r="G123" s="2">
        <v>1</v>
      </c>
      <c r="H123" s="2">
        <v>68</v>
      </c>
      <c r="I123" s="2">
        <v>198</v>
      </c>
      <c r="J123" s="2">
        <v>0</v>
      </c>
      <c r="K123" s="2">
        <v>0</v>
      </c>
      <c r="L123" s="2">
        <v>1</v>
      </c>
      <c r="M123" s="2">
        <v>1</v>
      </c>
      <c r="N123" s="2">
        <v>4886</v>
      </c>
      <c r="O123" s="2">
        <v>4886</v>
      </c>
      <c r="P123" s="2">
        <v>4886</v>
      </c>
      <c r="Q123" s="2">
        <v>2880</v>
      </c>
      <c r="R123" s="2">
        <v>341</v>
      </c>
      <c r="S123" s="2">
        <v>455</v>
      </c>
      <c r="T123" s="2">
        <v>455</v>
      </c>
      <c r="U123" s="2">
        <v>16116</v>
      </c>
      <c r="V123" s="2">
        <v>16039</v>
      </c>
      <c r="W123" s="2">
        <v>68</v>
      </c>
      <c r="X123" s="2">
        <v>68</v>
      </c>
      <c r="Y123" s="2">
        <v>609</v>
      </c>
      <c r="Z123" s="2">
        <v>3160</v>
      </c>
      <c r="AA123" s="2">
        <v>8</v>
      </c>
      <c r="AB123" s="2">
        <v>21</v>
      </c>
      <c r="AC123" s="2">
        <v>18415</v>
      </c>
      <c r="AD123" s="2">
        <v>129</v>
      </c>
      <c r="AE123" s="2">
        <v>173</v>
      </c>
      <c r="AF123" s="2">
        <v>2899</v>
      </c>
      <c r="AG123" s="2">
        <v>11628</v>
      </c>
      <c r="AH123" s="2">
        <v>68</v>
      </c>
      <c r="AI123" s="2">
        <v>0</v>
      </c>
      <c r="AJ123" s="2">
        <v>0</v>
      </c>
      <c r="AK123" s="2">
        <v>0</v>
      </c>
      <c r="AL123" s="2">
        <v>0</v>
      </c>
      <c r="AM123" s="2">
        <v>12</v>
      </c>
    </row>
    <row r="124" spans="1:39" ht="12.75">
      <c r="A124" s="2">
        <v>119</v>
      </c>
      <c r="B124" s="6" t="s">
        <v>911</v>
      </c>
      <c r="C124" s="8" t="s">
        <v>758</v>
      </c>
      <c r="D124" s="8" t="s">
        <v>759</v>
      </c>
      <c r="E124" s="2">
        <v>4.026</v>
      </c>
      <c r="F124" s="2">
        <v>1</v>
      </c>
      <c r="G124" s="2">
        <v>1</v>
      </c>
      <c r="H124" s="2">
        <v>300</v>
      </c>
      <c r="I124" s="2">
        <v>230</v>
      </c>
      <c r="J124" s="2">
        <v>6</v>
      </c>
      <c r="K124" s="2">
        <v>3</v>
      </c>
      <c r="L124" s="2">
        <v>2</v>
      </c>
      <c r="M124" s="2">
        <v>2</v>
      </c>
      <c r="N124" s="2">
        <v>4389</v>
      </c>
      <c r="O124" s="2">
        <v>4166</v>
      </c>
      <c r="P124" s="2">
        <v>4389</v>
      </c>
      <c r="Q124" s="2">
        <v>1911</v>
      </c>
      <c r="R124" s="2">
        <v>344</v>
      </c>
      <c r="S124" s="2">
        <v>434</v>
      </c>
      <c r="T124" s="2">
        <v>399</v>
      </c>
      <c r="U124" s="2">
        <v>19725</v>
      </c>
      <c r="V124" s="2">
        <v>19573</v>
      </c>
      <c r="W124" s="2">
        <v>67</v>
      </c>
      <c r="X124" s="2">
        <v>67</v>
      </c>
      <c r="Y124" s="2">
        <v>275</v>
      </c>
      <c r="Z124" s="2">
        <v>4877</v>
      </c>
      <c r="AA124" s="2">
        <v>1200</v>
      </c>
      <c r="AB124" s="2">
        <v>150</v>
      </c>
      <c r="AC124" s="2">
        <v>6788</v>
      </c>
      <c r="AD124" s="2">
        <v>2522</v>
      </c>
      <c r="AE124" s="2">
        <v>135</v>
      </c>
      <c r="AF124" s="2">
        <v>1473</v>
      </c>
      <c r="AG124" s="2">
        <v>2738</v>
      </c>
      <c r="AH124" s="2">
        <v>917</v>
      </c>
      <c r="AI124" s="2">
        <v>0</v>
      </c>
      <c r="AJ124" s="2">
        <v>0</v>
      </c>
      <c r="AK124" s="2">
        <v>51</v>
      </c>
      <c r="AL124" s="2">
        <v>0</v>
      </c>
      <c r="AM124" s="2">
        <v>8</v>
      </c>
    </row>
    <row r="125" spans="1:39" ht="12.75">
      <c r="A125" s="2">
        <v>120</v>
      </c>
      <c r="B125" s="6" t="s">
        <v>912</v>
      </c>
      <c r="C125" s="8" t="s">
        <v>758</v>
      </c>
      <c r="D125" s="8" t="s">
        <v>759</v>
      </c>
      <c r="E125" s="2">
        <v>10.372</v>
      </c>
      <c r="F125" s="2">
        <v>1</v>
      </c>
      <c r="G125" s="2">
        <v>1</v>
      </c>
      <c r="H125" s="2">
        <v>560</v>
      </c>
      <c r="I125" s="2">
        <v>286</v>
      </c>
      <c r="J125" s="2">
        <v>12</v>
      </c>
      <c r="K125" s="2">
        <v>5</v>
      </c>
      <c r="L125" s="2">
        <v>4</v>
      </c>
      <c r="M125" s="2">
        <v>4</v>
      </c>
      <c r="N125" s="2">
        <v>33051</v>
      </c>
      <c r="O125" s="2">
        <v>22056</v>
      </c>
      <c r="P125" s="2">
        <v>33051</v>
      </c>
      <c r="Q125" s="2">
        <v>17625</v>
      </c>
      <c r="R125" s="2">
        <v>3953</v>
      </c>
      <c r="S125" s="2">
        <v>2512</v>
      </c>
      <c r="T125" s="2">
        <v>2458</v>
      </c>
      <c r="U125" s="2">
        <v>66244</v>
      </c>
      <c r="V125" s="2">
        <v>63751</v>
      </c>
      <c r="W125" s="2">
        <v>91</v>
      </c>
      <c r="X125" s="2">
        <v>91</v>
      </c>
      <c r="Y125" s="2">
        <v>1871</v>
      </c>
      <c r="Z125" s="2">
        <v>15567</v>
      </c>
      <c r="AA125" s="2">
        <v>923</v>
      </c>
      <c r="AB125" s="2">
        <v>14374</v>
      </c>
      <c r="AC125" s="2">
        <v>34215</v>
      </c>
      <c r="AD125" s="2">
        <v>15188</v>
      </c>
      <c r="AE125" s="2">
        <v>908</v>
      </c>
      <c r="AF125" s="2">
        <v>5545</v>
      </c>
      <c r="AG125" s="2">
        <v>9829</v>
      </c>
      <c r="AH125" s="2">
        <v>8419</v>
      </c>
      <c r="AI125" s="2">
        <v>0</v>
      </c>
      <c r="AJ125" s="2">
        <v>0</v>
      </c>
      <c r="AK125" s="2">
        <v>10</v>
      </c>
      <c r="AL125" s="2">
        <v>2</v>
      </c>
      <c r="AM125" s="2">
        <v>118</v>
      </c>
    </row>
    <row r="126" spans="1:39" ht="12.75">
      <c r="A126" s="2">
        <v>121</v>
      </c>
      <c r="B126" s="6" t="s">
        <v>913</v>
      </c>
      <c r="C126" s="8" t="s">
        <v>914</v>
      </c>
      <c r="D126" s="8" t="s">
        <v>759</v>
      </c>
      <c r="E126" s="2">
        <v>56.429</v>
      </c>
      <c r="F126" s="2">
        <v>1</v>
      </c>
      <c r="G126" s="2">
        <v>3</v>
      </c>
      <c r="H126" s="2">
        <v>1720</v>
      </c>
      <c r="I126" s="2">
        <v>300</v>
      </c>
      <c r="J126" s="2">
        <v>113</v>
      </c>
      <c r="K126" s="2">
        <v>51</v>
      </c>
      <c r="L126" s="2">
        <v>37</v>
      </c>
      <c r="M126" s="2">
        <v>35.25</v>
      </c>
      <c r="N126" s="2">
        <v>245831</v>
      </c>
      <c r="O126" s="2">
        <v>155732</v>
      </c>
      <c r="P126" s="2">
        <v>227084</v>
      </c>
      <c r="Q126" s="2">
        <v>135013</v>
      </c>
      <c r="R126" s="2">
        <v>21592</v>
      </c>
      <c r="S126" s="2">
        <v>9790</v>
      </c>
      <c r="T126" s="2">
        <v>8250</v>
      </c>
      <c r="U126" s="2">
        <v>276012</v>
      </c>
      <c r="V126" s="2">
        <v>230565</v>
      </c>
      <c r="W126" s="2">
        <v>338</v>
      </c>
      <c r="X126" s="2">
        <v>887</v>
      </c>
      <c r="Y126" s="2">
        <v>13901</v>
      </c>
      <c r="Z126" s="2">
        <v>148843</v>
      </c>
      <c r="AA126" s="2">
        <v>45489</v>
      </c>
      <c r="AB126" s="2">
        <v>1920800</v>
      </c>
      <c r="AC126" s="2">
        <v>193832</v>
      </c>
      <c r="AD126" s="2">
        <v>230009</v>
      </c>
      <c r="AE126" s="2">
        <v>2723</v>
      </c>
      <c r="AF126" s="2">
        <v>27575</v>
      </c>
      <c r="AG126" s="2">
        <v>99165</v>
      </c>
      <c r="AH126" s="2">
        <v>97179</v>
      </c>
      <c r="AI126" s="2">
        <v>996</v>
      </c>
      <c r="AJ126" s="2">
        <v>0</v>
      </c>
      <c r="AK126" s="2">
        <v>289</v>
      </c>
      <c r="AL126" s="2">
        <v>0</v>
      </c>
      <c r="AM126" s="2">
        <v>512</v>
      </c>
    </row>
    <row r="127" spans="1:39" ht="12.75">
      <c r="A127" s="2">
        <v>122</v>
      </c>
      <c r="B127" s="6" t="s">
        <v>915</v>
      </c>
      <c r="C127" s="8" t="s">
        <v>781</v>
      </c>
      <c r="D127" s="8" t="s">
        <v>759</v>
      </c>
      <c r="E127" s="2">
        <v>56.429</v>
      </c>
      <c r="F127" s="2">
        <v>2</v>
      </c>
      <c r="G127" s="2">
        <v>2</v>
      </c>
      <c r="H127" s="2">
        <v>1948</v>
      </c>
      <c r="I127" s="2">
        <v>502</v>
      </c>
      <c r="J127" s="2">
        <v>28</v>
      </c>
      <c r="K127" s="2">
        <v>70</v>
      </c>
      <c r="L127" s="2">
        <v>22</v>
      </c>
      <c r="M127" s="2">
        <v>21.5</v>
      </c>
      <c r="N127" s="2">
        <v>21109</v>
      </c>
      <c r="O127" s="2">
        <v>18449</v>
      </c>
      <c r="P127" s="2">
        <v>21109</v>
      </c>
      <c r="Q127" s="2">
        <v>16138</v>
      </c>
      <c r="R127" s="2">
        <v>4583</v>
      </c>
      <c r="S127" s="2">
        <v>2510</v>
      </c>
      <c r="T127" s="2">
        <v>2493</v>
      </c>
      <c r="U127" s="2">
        <v>487753</v>
      </c>
      <c r="V127" s="2">
        <v>479854</v>
      </c>
      <c r="W127" s="2">
        <v>295</v>
      </c>
      <c r="X127" s="2">
        <v>330</v>
      </c>
      <c r="Y127" s="2">
        <v>21901</v>
      </c>
      <c r="Z127" s="2">
        <v>23881</v>
      </c>
      <c r="AA127" s="2">
        <v>7448</v>
      </c>
      <c r="AB127" s="2">
        <v>91727</v>
      </c>
      <c r="AC127" s="2">
        <v>14924</v>
      </c>
      <c r="AD127" s="2">
        <v>18828</v>
      </c>
      <c r="AE127" s="2">
        <v>0</v>
      </c>
      <c r="AF127" s="2">
        <v>0</v>
      </c>
      <c r="AG127" s="2">
        <v>0</v>
      </c>
      <c r="AH127" s="2">
        <v>0</v>
      </c>
      <c r="AI127" s="2">
        <v>9</v>
      </c>
      <c r="AJ127" s="2">
        <v>1</v>
      </c>
      <c r="AK127" s="2">
        <v>155</v>
      </c>
      <c r="AL127" s="2">
        <v>4</v>
      </c>
      <c r="AM127" s="2">
        <v>610</v>
      </c>
    </row>
    <row r="128" spans="1:39" ht="12.75">
      <c r="A128" s="2">
        <v>123</v>
      </c>
      <c r="B128" s="6" t="s">
        <v>916</v>
      </c>
      <c r="C128" s="8" t="s">
        <v>917</v>
      </c>
      <c r="D128" s="8" t="s">
        <v>759</v>
      </c>
      <c r="E128" s="2">
        <v>56.429</v>
      </c>
      <c r="F128" s="2">
        <v>3</v>
      </c>
      <c r="G128" s="2">
        <v>5</v>
      </c>
      <c r="H128" s="2">
        <v>3668</v>
      </c>
      <c r="I128" s="2">
        <v>802</v>
      </c>
      <c r="J128" s="2">
        <v>141</v>
      </c>
      <c r="K128" s="2">
        <v>121</v>
      </c>
      <c r="L128" s="2">
        <v>59</v>
      </c>
      <c r="M128" s="2">
        <v>56.75</v>
      </c>
      <c r="N128" s="2">
        <v>266940</v>
      </c>
      <c r="O128" s="2">
        <v>174181</v>
      </c>
      <c r="P128" s="2">
        <v>248193</v>
      </c>
      <c r="Q128" s="2">
        <v>151151</v>
      </c>
      <c r="R128" s="2">
        <v>26175</v>
      </c>
      <c r="S128" s="2">
        <v>12300</v>
      </c>
      <c r="T128" s="2">
        <v>10743</v>
      </c>
      <c r="U128" s="2">
        <v>763765</v>
      </c>
      <c r="V128" s="2">
        <v>710419</v>
      </c>
      <c r="W128" s="2">
        <v>633</v>
      </c>
      <c r="X128" s="2">
        <v>1217</v>
      </c>
      <c r="Y128" s="2">
        <v>35802</v>
      </c>
      <c r="Z128" s="2">
        <v>172724</v>
      </c>
      <c r="AA128" s="2">
        <v>52937</v>
      </c>
      <c r="AB128" s="2">
        <v>2012527</v>
      </c>
      <c r="AC128" s="2">
        <v>208756</v>
      </c>
      <c r="AD128" s="2">
        <v>248837</v>
      </c>
      <c r="AE128" s="2">
        <v>2723</v>
      </c>
      <c r="AF128" s="2">
        <v>27575</v>
      </c>
      <c r="AG128" s="2">
        <v>99165</v>
      </c>
      <c r="AH128" s="2">
        <v>97179</v>
      </c>
      <c r="AI128" s="2">
        <v>1005</v>
      </c>
      <c r="AJ128" s="2">
        <v>1</v>
      </c>
      <c r="AK128" s="2">
        <v>444</v>
      </c>
      <c r="AL128" s="2">
        <v>4</v>
      </c>
      <c r="AM128" s="2">
        <v>1122</v>
      </c>
    </row>
    <row r="129" spans="1:39" ht="12.75">
      <c r="A129" s="2">
        <v>124</v>
      </c>
      <c r="B129" s="6" t="s">
        <v>918</v>
      </c>
      <c r="C129" s="8" t="s">
        <v>919</v>
      </c>
      <c r="D129" s="8" t="s">
        <v>769</v>
      </c>
      <c r="E129" s="2">
        <v>56.429</v>
      </c>
      <c r="F129" s="2">
        <v>6</v>
      </c>
      <c r="G129" s="2">
        <v>10</v>
      </c>
      <c r="H129" s="2">
        <v>874</v>
      </c>
      <c r="I129" s="2">
        <v>1470</v>
      </c>
      <c r="J129" s="2">
        <v>31</v>
      </c>
      <c r="K129" s="2">
        <v>5</v>
      </c>
      <c r="L129" s="2">
        <v>6</v>
      </c>
      <c r="M129" s="2">
        <v>4.8299999833107</v>
      </c>
      <c r="N129" s="2">
        <v>1765</v>
      </c>
      <c r="O129" s="2">
        <v>1764</v>
      </c>
      <c r="P129" s="2">
        <v>1765</v>
      </c>
      <c r="Q129" s="2">
        <v>1764</v>
      </c>
      <c r="R129" s="2">
        <v>17718</v>
      </c>
      <c r="S129" s="2">
        <v>736</v>
      </c>
      <c r="T129" s="2">
        <v>682</v>
      </c>
      <c r="U129" s="2">
        <v>139004</v>
      </c>
      <c r="V129" s="2">
        <v>135007</v>
      </c>
      <c r="W129" s="2">
        <v>410</v>
      </c>
      <c r="X129" s="2">
        <v>725</v>
      </c>
      <c r="Y129" s="2">
        <v>854</v>
      </c>
      <c r="Z129" s="2">
        <v>6101</v>
      </c>
      <c r="AA129" s="2">
        <v>856</v>
      </c>
      <c r="AB129" s="2">
        <v>589</v>
      </c>
      <c r="AC129" s="2">
        <v>3864</v>
      </c>
      <c r="AD129" s="2">
        <v>4865</v>
      </c>
      <c r="AE129" s="2">
        <v>0</v>
      </c>
      <c r="AF129" s="2">
        <v>0</v>
      </c>
      <c r="AG129" s="2">
        <v>0</v>
      </c>
      <c r="AH129" s="2">
        <v>0</v>
      </c>
      <c r="AI129" s="2">
        <v>6</v>
      </c>
      <c r="AJ129" s="2">
        <v>0</v>
      </c>
      <c r="AK129" s="2">
        <v>27</v>
      </c>
      <c r="AL129" s="2">
        <v>28</v>
      </c>
      <c r="AM129" s="2">
        <v>50</v>
      </c>
    </row>
    <row r="130" spans="1:39" ht="12.75">
      <c r="A130" s="2">
        <v>125</v>
      </c>
      <c r="B130" s="6" t="s">
        <v>920</v>
      </c>
      <c r="C130" s="8" t="s">
        <v>921</v>
      </c>
      <c r="D130" s="8" t="s">
        <v>772</v>
      </c>
      <c r="E130" s="2">
        <v>56.429</v>
      </c>
      <c r="F130" s="2">
        <v>9</v>
      </c>
      <c r="G130" s="2">
        <v>15</v>
      </c>
      <c r="H130" s="2">
        <v>4542</v>
      </c>
      <c r="I130" s="2">
        <v>2272</v>
      </c>
      <c r="J130" s="2">
        <v>172</v>
      </c>
      <c r="K130" s="2">
        <v>126</v>
      </c>
      <c r="L130" s="2">
        <v>65</v>
      </c>
      <c r="M130" s="2">
        <v>61.579999983311</v>
      </c>
      <c r="N130" s="2">
        <v>268705</v>
      </c>
      <c r="O130" s="2">
        <v>175945</v>
      </c>
      <c r="P130" s="2">
        <v>249958</v>
      </c>
      <c r="Q130" s="2">
        <v>152915</v>
      </c>
      <c r="R130" s="2">
        <v>43893</v>
      </c>
      <c r="S130" s="2">
        <v>13036</v>
      </c>
      <c r="T130" s="2">
        <v>11425</v>
      </c>
      <c r="U130" s="2">
        <v>902769</v>
      </c>
      <c r="V130" s="2">
        <v>845426</v>
      </c>
      <c r="W130" s="2">
        <v>1043</v>
      </c>
      <c r="X130" s="2">
        <v>1942</v>
      </c>
      <c r="Y130" s="2">
        <v>36656</v>
      </c>
      <c r="Z130" s="2">
        <v>178825</v>
      </c>
      <c r="AA130" s="2">
        <v>53793</v>
      </c>
      <c r="AB130" s="2">
        <v>2013116</v>
      </c>
      <c r="AC130" s="2">
        <v>212620</v>
      </c>
      <c r="AD130" s="2">
        <v>253702</v>
      </c>
      <c r="AE130" s="2">
        <v>2723</v>
      </c>
      <c r="AF130" s="2">
        <v>27575</v>
      </c>
      <c r="AG130" s="2">
        <v>99165</v>
      </c>
      <c r="AH130" s="2">
        <v>97179</v>
      </c>
      <c r="AI130" s="2">
        <v>1011</v>
      </c>
      <c r="AJ130" s="2">
        <v>1</v>
      </c>
      <c r="AK130" s="2">
        <v>471</v>
      </c>
      <c r="AL130" s="2">
        <v>32</v>
      </c>
      <c r="AM130" s="2">
        <v>1172</v>
      </c>
    </row>
    <row r="131" spans="1:39" ht="12.75">
      <c r="A131" s="2">
        <v>126</v>
      </c>
      <c r="B131" s="6" t="s">
        <v>922</v>
      </c>
      <c r="C131" s="8" t="s">
        <v>758</v>
      </c>
      <c r="D131" s="8" t="s">
        <v>759</v>
      </c>
      <c r="E131" s="2">
        <v>5.048</v>
      </c>
      <c r="F131" s="2">
        <v>1</v>
      </c>
      <c r="G131" s="2">
        <v>1</v>
      </c>
      <c r="H131" s="2">
        <v>306</v>
      </c>
      <c r="I131" s="2">
        <v>242</v>
      </c>
      <c r="J131" s="2">
        <v>0</v>
      </c>
      <c r="K131" s="2">
        <v>1</v>
      </c>
      <c r="L131" s="2">
        <v>1</v>
      </c>
      <c r="M131" s="2">
        <v>1</v>
      </c>
      <c r="N131" s="2">
        <v>3229</v>
      </c>
      <c r="O131" s="2">
        <v>3129</v>
      </c>
      <c r="P131" s="2">
        <v>3229</v>
      </c>
      <c r="Q131" s="2">
        <v>2015</v>
      </c>
      <c r="R131" s="2">
        <v>236</v>
      </c>
      <c r="S131" s="2">
        <v>571</v>
      </c>
      <c r="T131" s="2">
        <v>558</v>
      </c>
      <c r="U131" s="2">
        <v>26329</v>
      </c>
      <c r="V131" s="2">
        <v>25289</v>
      </c>
      <c r="W131" s="2">
        <v>83</v>
      </c>
      <c r="X131" s="2">
        <v>84</v>
      </c>
      <c r="Y131" s="2">
        <v>519</v>
      </c>
      <c r="Z131" s="2">
        <v>4714</v>
      </c>
      <c r="AA131" s="2">
        <v>413</v>
      </c>
      <c r="AB131" s="2">
        <v>28321</v>
      </c>
      <c r="AC131" s="2">
        <v>11085</v>
      </c>
      <c r="AD131" s="2">
        <v>3477</v>
      </c>
      <c r="AE131" s="2">
        <v>384</v>
      </c>
      <c r="AF131" s="2">
        <v>2524</v>
      </c>
      <c r="AG131" s="2">
        <v>4322</v>
      </c>
      <c r="AH131" s="2">
        <v>1790</v>
      </c>
      <c r="AI131" s="2">
        <v>0</v>
      </c>
      <c r="AJ131" s="2">
        <v>1</v>
      </c>
      <c r="AK131" s="2">
        <v>18</v>
      </c>
      <c r="AL131" s="2">
        <v>0</v>
      </c>
      <c r="AM131" s="2">
        <v>21</v>
      </c>
    </row>
    <row r="132" spans="1:39" ht="12.75">
      <c r="A132" s="2">
        <v>127</v>
      </c>
      <c r="B132" s="6" t="s">
        <v>923</v>
      </c>
      <c r="C132" s="8" t="s">
        <v>758</v>
      </c>
      <c r="D132" s="8" t="s">
        <v>759</v>
      </c>
      <c r="E132" s="2">
        <v>5.203</v>
      </c>
      <c r="F132" s="2">
        <v>1</v>
      </c>
      <c r="G132" s="2">
        <v>1</v>
      </c>
      <c r="H132" s="2">
        <v>95</v>
      </c>
      <c r="I132" s="2">
        <v>220</v>
      </c>
      <c r="J132" s="2">
        <v>1</v>
      </c>
      <c r="K132" s="2">
        <v>0</v>
      </c>
      <c r="L132" s="2">
        <v>1</v>
      </c>
      <c r="M132" s="2">
        <v>1</v>
      </c>
      <c r="N132" s="2">
        <v>3413</v>
      </c>
      <c r="O132" s="2">
        <v>3337</v>
      </c>
      <c r="P132" s="2">
        <v>3413</v>
      </c>
      <c r="Q132" s="2">
        <v>2213</v>
      </c>
      <c r="R132" s="2">
        <v>419</v>
      </c>
      <c r="S132" s="2">
        <v>419</v>
      </c>
      <c r="T132" s="2">
        <v>419</v>
      </c>
      <c r="U132" s="2">
        <v>13623</v>
      </c>
      <c r="V132" s="2">
        <v>13059</v>
      </c>
      <c r="W132" s="2">
        <v>63</v>
      </c>
      <c r="X132" s="2">
        <v>63</v>
      </c>
      <c r="Y132" s="2">
        <v>82</v>
      </c>
      <c r="Z132" s="2">
        <v>492</v>
      </c>
      <c r="AA132" s="2">
        <v>0</v>
      </c>
      <c r="AB132" s="2">
        <v>0</v>
      </c>
      <c r="AC132" s="2">
        <v>1616</v>
      </c>
      <c r="AD132" s="2">
        <v>0</v>
      </c>
      <c r="AE132" s="2">
        <v>50</v>
      </c>
      <c r="AF132" s="2">
        <v>249</v>
      </c>
      <c r="AG132" s="2">
        <v>518</v>
      </c>
      <c r="AH132" s="2">
        <v>0</v>
      </c>
      <c r="AI132" s="2">
        <v>0</v>
      </c>
      <c r="AJ132" s="2">
        <v>0</v>
      </c>
      <c r="AK132" s="2">
        <v>5</v>
      </c>
      <c r="AL132" s="2">
        <v>0</v>
      </c>
      <c r="AM132" s="2">
        <v>0</v>
      </c>
    </row>
    <row r="133" spans="1:39" ht="12.75">
      <c r="A133" s="2">
        <v>128</v>
      </c>
      <c r="B133" s="6" t="s">
        <v>924</v>
      </c>
      <c r="C133" s="8" t="s">
        <v>758</v>
      </c>
      <c r="D133" s="8" t="s">
        <v>759</v>
      </c>
      <c r="E133" s="2">
        <v>6.396</v>
      </c>
      <c r="F133" s="2">
        <v>1</v>
      </c>
      <c r="G133" s="2">
        <v>2</v>
      </c>
      <c r="H133" s="2">
        <v>250</v>
      </c>
      <c r="I133" s="2">
        <v>244</v>
      </c>
      <c r="J133" s="2">
        <v>6</v>
      </c>
      <c r="K133" s="2">
        <v>7</v>
      </c>
      <c r="L133" s="2">
        <v>3</v>
      </c>
      <c r="M133" s="2">
        <v>3</v>
      </c>
      <c r="N133" s="2">
        <v>9196</v>
      </c>
      <c r="O133" s="2">
        <v>9036</v>
      </c>
      <c r="P133" s="2">
        <v>9196</v>
      </c>
      <c r="Q133" s="2">
        <v>4508</v>
      </c>
      <c r="R133" s="2">
        <v>2237</v>
      </c>
      <c r="S133" s="2">
        <v>656</v>
      </c>
      <c r="T133" s="2">
        <v>656</v>
      </c>
      <c r="U133" s="2">
        <v>39378</v>
      </c>
      <c r="V133" s="2">
        <v>39205</v>
      </c>
      <c r="W133" s="2">
        <v>76</v>
      </c>
      <c r="X133" s="2">
        <v>76</v>
      </c>
      <c r="Y133" s="2">
        <v>671</v>
      </c>
      <c r="Z133" s="2">
        <v>4724</v>
      </c>
      <c r="AA133" s="2">
        <v>638</v>
      </c>
      <c r="AB133" s="2">
        <v>0</v>
      </c>
      <c r="AC133" s="2">
        <v>6109</v>
      </c>
      <c r="AD133" s="2">
        <v>3084</v>
      </c>
      <c r="AE133" s="2">
        <v>454</v>
      </c>
      <c r="AF133" s="2">
        <v>1268</v>
      </c>
      <c r="AG133" s="2">
        <v>1554</v>
      </c>
      <c r="AH133" s="2">
        <v>1516</v>
      </c>
      <c r="AI133" s="2">
        <v>0</v>
      </c>
      <c r="AJ133" s="2">
        <v>0</v>
      </c>
      <c r="AK133" s="2">
        <v>43</v>
      </c>
      <c r="AL133" s="2">
        <v>0</v>
      </c>
      <c r="AM133" s="2">
        <v>15</v>
      </c>
    </row>
    <row r="134" spans="1:39" ht="12.75">
      <c r="A134" s="2">
        <v>129</v>
      </c>
      <c r="B134" s="6" t="s">
        <v>925</v>
      </c>
      <c r="C134" s="8" t="s">
        <v>758</v>
      </c>
      <c r="D134" s="8" t="s">
        <v>759</v>
      </c>
      <c r="E134" s="2">
        <v>6.982</v>
      </c>
      <c r="F134" s="2">
        <v>1</v>
      </c>
      <c r="G134" s="2">
        <v>1</v>
      </c>
      <c r="H134" s="2">
        <v>270</v>
      </c>
      <c r="I134" s="2">
        <v>288</v>
      </c>
      <c r="J134" s="2">
        <v>19</v>
      </c>
      <c r="K134" s="2">
        <v>13</v>
      </c>
      <c r="L134" s="2">
        <v>3</v>
      </c>
      <c r="M134" s="2">
        <v>2.5</v>
      </c>
      <c r="N134" s="2">
        <v>29543</v>
      </c>
      <c r="O134" s="2">
        <v>13088</v>
      </c>
      <c r="P134" s="2">
        <v>21688</v>
      </c>
      <c r="Q134" s="2">
        <v>9336</v>
      </c>
      <c r="R134" s="2">
        <v>956</v>
      </c>
      <c r="S134" s="2">
        <v>528</v>
      </c>
      <c r="T134" s="2">
        <v>441</v>
      </c>
      <c r="U134" s="2">
        <v>42713</v>
      </c>
      <c r="V134" s="2">
        <v>39809</v>
      </c>
      <c r="W134" s="2">
        <v>102</v>
      </c>
      <c r="X134" s="2">
        <v>102</v>
      </c>
      <c r="Y134" s="2">
        <v>1206</v>
      </c>
      <c r="Z134" s="2">
        <v>16524</v>
      </c>
      <c r="AA134" s="2">
        <v>2889</v>
      </c>
      <c r="AB134" s="2">
        <v>3866</v>
      </c>
      <c r="AC134" s="2">
        <v>22252</v>
      </c>
      <c r="AD134" s="2">
        <v>7955</v>
      </c>
      <c r="AE134" s="2">
        <v>286</v>
      </c>
      <c r="AF134" s="2">
        <v>3841</v>
      </c>
      <c r="AG134" s="2">
        <v>4207</v>
      </c>
      <c r="AH134" s="2">
        <v>3199</v>
      </c>
      <c r="AI134" s="2">
        <v>0</v>
      </c>
      <c r="AJ134" s="2">
        <v>0</v>
      </c>
      <c r="AK134" s="2">
        <v>11</v>
      </c>
      <c r="AL134" s="2">
        <v>2</v>
      </c>
      <c r="AM134" s="2">
        <v>51</v>
      </c>
    </row>
    <row r="135" spans="1:39" ht="12.75">
      <c r="A135" s="2">
        <v>130</v>
      </c>
      <c r="B135" s="6" t="s">
        <v>926</v>
      </c>
      <c r="C135" s="8" t="s">
        <v>758</v>
      </c>
      <c r="D135" s="8" t="s">
        <v>759</v>
      </c>
      <c r="E135" s="2">
        <v>8.426</v>
      </c>
      <c r="F135" s="2">
        <v>1</v>
      </c>
      <c r="G135" s="2">
        <v>1</v>
      </c>
      <c r="H135" s="2">
        <v>197</v>
      </c>
      <c r="I135" s="2">
        <v>195</v>
      </c>
      <c r="J135" s="2">
        <v>6</v>
      </c>
      <c r="K135" s="2">
        <v>3</v>
      </c>
      <c r="L135" s="2">
        <v>3</v>
      </c>
      <c r="M135" s="2">
        <v>2.2300000190735</v>
      </c>
      <c r="N135" s="2">
        <v>1180</v>
      </c>
      <c r="O135" s="2">
        <v>700</v>
      </c>
      <c r="P135" s="2">
        <v>4038</v>
      </c>
      <c r="Q135" s="2">
        <v>4038</v>
      </c>
      <c r="R135" s="2">
        <v>902</v>
      </c>
      <c r="S135" s="2">
        <v>567</v>
      </c>
      <c r="T135" s="2">
        <v>553</v>
      </c>
      <c r="U135" s="2">
        <v>23691</v>
      </c>
      <c r="V135" s="2">
        <v>23488</v>
      </c>
      <c r="W135" s="2">
        <v>77</v>
      </c>
      <c r="X135" s="2">
        <v>81</v>
      </c>
      <c r="Y135" s="2">
        <v>1068</v>
      </c>
      <c r="Z135" s="2">
        <v>10944</v>
      </c>
      <c r="AA135" s="2">
        <v>785</v>
      </c>
      <c r="AB135" s="2">
        <v>1497</v>
      </c>
      <c r="AC135" s="2">
        <v>11173</v>
      </c>
      <c r="AD135" s="2">
        <v>8101</v>
      </c>
      <c r="AE135" s="2">
        <v>143</v>
      </c>
      <c r="AF135" s="2">
        <v>2688</v>
      </c>
      <c r="AG135" s="2">
        <v>1333</v>
      </c>
      <c r="AH135" s="2">
        <v>2122</v>
      </c>
      <c r="AI135" s="2">
        <v>0</v>
      </c>
      <c r="AJ135" s="2">
        <v>0</v>
      </c>
      <c r="AK135" s="2">
        <v>8</v>
      </c>
      <c r="AL135" s="2">
        <v>0</v>
      </c>
      <c r="AM135" s="2">
        <v>23</v>
      </c>
    </row>
    <row r="136" spans="1:39" ht="12.75">
      <c r="A136" s="2">
        <v>131</v>
      </c>
      <c r="B136" s="6" t="s">
        <v>927</v>
      </c>
      <c r="C136" s="8" t="s">
        <v>758</v>
      </c>
      <c r="D136" s="8" t="s">
        <v>759</v>
      </c>
      <c r="E136" s="2">
        <v>63.669</v>
      </c>
      <c r="F136" s="2">
        <v>1</v>
      </c>
      <c r="G136" s="2">
        <v>5</v>
      </c>
      <c r="H136" s="2">
        <v>643</v>
      </c>
      <c r="I136" s="2">
        <v>235</v>
      </c>
      <c r="J136" s="2">
        <v>21</v>
      </c>
      <c r="K136" s="2">
        <v>11</v>
      </c>
      <c r="L136" s="2">
        <v>11</v>
      </c>
      <c r="M136" s="2">
        <v>9.5</v>
      </c>
      <c r="N136" s="2">
        <v>74797</v>
      </c>
      <c r="O136" s="2">
        <v>59835</v>
      </c>
      <c r="P136" s="2">
        <v>73797</v>
      </c>
      <c r="Q136" s="2">
        <v>45288</v>
      </c>
      <c r="R136" s="2">
        <v>5793</v>
      </c>
      <c r="S136" s="2">
        <v>3224</v>
      </c>
      <c r="T136" s="2">
        <v>2586</v>
      </c>
      <c r="U136" s="2">
        <v>105139</v>
      </c>
      <c r="V136" s="2">
        <v>93634</v>
      </c>
      <c r="W136" s="2">
        <v>170</v>
      </c>
      <c r="X136" s="2">
        <v>191</v>
      </c>
      <c r="Y136" s="2">
        <v>5896</v>
      </c>
      <c r="Z136" s="2">
        <v>75800</v>
      </c>
      <c r="AA136" s="2">
        <v>4090</v>
      </c>
      <c r="AB136" s="2">
        <v>45426</v>
      </c>
      <c r="AC136" s="2">
        <v>149867</v>
      </c>
      <c r="AD136" s="2">
        <v>139188</v>
      </c>
      <c r="AE136" s="2">
        <v>2097</v>
      </c>
      <c r="AF136" s="2">
        <v>28111</v>
      </c>
      <c r="AG136" s="2">
        <v>36081</v>
      </c>
      <c r="AH136" s="2">
        <v>40260</v>
      </c>
      <c r="AI136" s="2">
        <v>36</v>
      </c>
      <c r="AJ136" s="2">
        <v>0</v>
      </c>
      <c r="AK136" s="2">
        <v>49</v>
      </c>
      <c r="AL136" s="2">
        <v>2</v>
      </c>
      <c r="AM136" s="2">
        <v>41</v>
      </c>
    </row>
    <row r="137" spans="1:39" ht="12.75">
      <c r="A137" s="2">
        <v>132</v>
      </c>
      <c r="B137" s="6" t="s">
        <v>928</v>
      </c>
      <c r="C137" s="8" t="s">
        <v>758</v>
      </c>
      <c r="D137" s="8" t="s">
        <v>759</v>
      </c>
      <c r="E137" s="2">
        <v>30.928</v>
      </c>
      <c r="F137" s="2">
        <v>1</v>
      </c>
      <c r="G137" s="2">
        <v>2</v>
      </c>
      <c r="H137" s="2">
        <v>370</v>
      </c>
      <c r="I137" s="2">
        <v>180</v>
      </c>
      <c r="J137" s="2">
        <v>6</v>
      </c>
      <c r="K137" s="2">
        <v>6</v>
      </c>
      <c r="L137" s="2">
        <v>7</v>
      </c>
      <c r="M137" s="2">
        <v>7</v>
      </c>
      <c r="N137" s="2">
        <v>26949</v>
      </c>
      <c r="O137" s="2">
        <v>24504</v>
      </c>
      <c r="P137" s="2">
        <v>33514</v>
      </c>
      <c r="Q137" s="2">
        <v>24933</v>
      </c>
      <c r="R137" s="2">
        <v>1689</v>
      </c>
      <c r="S137" s="2">
        <v>1885</v>
      </c>
      <c r="T137" s="2">
        <v>1776</v>
      </c>
      <c r="U137" s="2">
        <v>89982</v>
      </c>
      <c r="V137" s="2">
        <v>88410</v>
      </c>
      <c r="W137" s="2">
        <v>85</v>
      </c>
      <c r="X137" s="2">
        <v>85</v>
      </c>
      <c r="Y137" s="2">
        <v>2025</v>
      </c>
      <c r="Z137" s="2">
        <v>20981</v>
      </c>
      <c r="AA137" s="2">
        <v>974</v>
      </c>
      <c r="AB137" s="2">
        <v>5588</v>
      </c>
      <c r="AC137" s="2">
        <v>30546</v>
      </c>
      <c r="AD137" s="2">
        <v>16582</v>
      </c>
      <c r="AE137" s="2">
        <v>614</v>
      </c>
      <c r="AF137" s="2">
        <v>8051</v>
      </c>
      <c r="AG137" s="2">
        <v>8891</v>
      </c>
      <c r="AH137" s="2">
        <v>6021</v>
      </c>
      <c r="AI137" s="2">
        <v>3</v>
      </c>
      <c r="AJ137" s="2">
        <v>0</v>
      </c>
      <c r="AK137" s="2">
        <v>60</v>
      </c>
      <c r="AL137" s="2">
        <v>2</v>
      </c>
      <c r="AM137" s="2">
        <v>78</v>
      </c>
    </row>
    <row r="138" spans="1:39" ht="12.75">
      <c r="A138" s="2">
        <v>133</v>
      </c>
      <c r="B138" s="6" t="s">
        <v>929</v>
      </c>
      <c r="C138" s="8" t="s">
        <v>781</v>
      </c>
      <c r="D138" s="8" t="s">
        <v>759</v>
      </c>
      <c r="E138" s="2">
        <v>30.928</v>
      </c>
      <c r="F138" s="2">
        <v>3</v>
      </c>
      <c r="G138" s="2">
        <v>3</v>
      </c>
      <c r="H138" s="2">
        <v>1970</v>
      </c>
      <c r="I138" s="2">
        <v>563</v>
      </c>
      <c r="J138" s="2">
        <v>37</v>
      </c>
      <c r="K138" s="2">
        <v>21</v>
      </c>
      <c r="L138" s="2">
        <v>14</v>
      </c>
      <c r="M138" s="2">
        <v>12.75</v>
      </c>
      <c r="N138" s="2">
        <v>46750</v>
      </c>
      <c r="O138" s="2">
        <v>21374</v>
      </c>
      <c r="P138" s="2">
        <v>46027</v>
      </c>
      <c r="Q138" s="2">
        <v>22801</v>
      </c>
      <c r="R138" s="2">
        <v>3519</v>
      </c>
      <c r="S138" s="2">
        <v>4471</v>
      </c>
      <c r="T138" s="2">
        <v>4296</v>
      </c>
      <c r="U138" s="2">
        <v>307940</v>
      </c>
      <c r="V138" s="2">
        <v>269976</v>
      </c>
      <c r="W138" s="2">
        <v>188</v>
      </c>
      <c r="X138" s="2">
        <v>188</v>
      </c>
      <c r="Y138" s="2">
        <v>1892</v>
      </c>
      <c r="Z138" s="2">
        <v>8542</v>
      </c>
      <c r="AA138" s="2">
        <v>5492</v>
      </c>
      <c r="AB138" s="2">
        <v>15395</v>
      </c>
      <c r="AC138" s="2">
        <v>10783</v>
      </c>
      <c r="AD138" s="2">
        <v>4241</v>
      </c>
      <c r="AE138" s="2">
        <v>0</v>
      </c>
      <c r="AF138" s="2">
        <v>0</v>
      </c>
      <c r="AG138" s="2">
        <v>0</v>
      </c>
      <c r="AH138" s="2">
        <v>0</v>
      </c>
      <c r="AI138" s="2">
        <v>12</v>
      </c>
      <c r="AJ138" s="2">
        <v>33</v>
      </c>
      <c r="AK138" s="2">
        <v>35</v>
      </c>
      <c r="AL138" s="2">
        <v>0</v>
      </c>
      <c r="AM138" s="2">
        <v>118</v>
      </c>
    </row>
    <row r="139" spans="1:39" ht="12.75">
      <c r="A139" s="2">
        <v>134</v>
      </c>
      <c r="B139" s="6" t="s">
        <v>930</v>
      </c>
      <c r="C139" s="8" t="s">
        <v>783</v>
      </c>
      <c r="D139" s="8" t="s">
        <v>759</v>
      </c>
      <c r="E139" s="2">
        <v>30.928</v>
      </c>
      <c r="F139" s="2">
        <v>4</v>
      </c>
      <c r="G139" s="2">
        <v>5</v>
      </c>
      <c r="H139" s="2">
        <v>2340</v>
      </c>
      <c r="I139" s="2">
        <v>743</v>
      </c>
      <c r="J139" s="2">
        <v>43</v>
      </c>
      <c r="K139" s="2">
        <v>27</v>
      </c>
      <c r="L139" s="2">
        <v>21</v>
      </c>
      <c r="M139" s="2">
        <v>19.75</v>
      </c>
      <c r="N139" s="2">
        <v>73699</v>
      </c>
      <c r="O139" s="2">
        <v>45878</v>
      </c>
      <c r="P139" s="2">
        <v>79541</v>
      </c>
      <c r="Q139" s="2">
        <v>47734</v>
      </c>
      <c r="R139" s="2">
        <v>5208</v>
      </c>
      <c r="S139" s="2">
        <v>6356</v>
      </c>
      <c r="T139" s="2">
        <v>6072</v>
      </c>
      <c r="U139" s="2">
        <v>397922</v>
      </c>
      <c r="V139" s="2">
        <v>358386</v>
      </c>
      <c r="W139" s="2">
        <v>273</v>
      </c>
      <c r="X139" s="2">
        <v>273</v>
      </c>
      <c r="Y139" s="2">
        <v>3917</v>
      </c>
      <c r="Z139" s="2">
        <v>29523</v>
      </c>
      <c r="AA139" s="2">
        <v>6466</v>
      </c>
      <c r="AB139" s="2">
        <v>20983</v>
      </c>
      <c r="AC139" s="2">
        <v>41329</v>
      </c>
      <c r="AD139" s="2">
        <v>20823</v>
      </c>
      <c r="AE139" s="2">
        <v>614</v>
      </c>
      <c r="AF139" s="2">
        <v>8051</v>
      </c>
      <c r="AG139" s="2">
        <v>8891</v>
      </c>
      <c r="AH139" s="2">
        <v>6021</v>
      </c>
      <c r="AI139" s="2">
        <v>15</v>
      </c>
      <c r="AJ139" s="2">
        <v>33</v>
      </c>
      <c r="AK139" s="2">
        <v>95</v>
      </c>
      <c r="AL139" s="2">
        <v>2</v>
      </c>
      <c r="AM139" s="2">
        <v>196</v>
      </c>
    </row>
    <row r="140" spans="1:39" ht="12.75">
      <c r="A140" s="2">
        <v>135</v>
      </c>
      <c r="B140" s="6" t="s">
        <v>931</v>
      </c>
      <c r="C140" s="8" t="s">
        <v>785</v>
      </c>
      <c r="D140" s="8" t="s">
        <v>769</v>
      </c>
      <c r="E140" s="2">
        <v>30.928</v>
      </c>
      <c r="F140" s="2">
        <v>3</v>
      </c>
      <c r="G140" s="2">
        <v>3</v>
      </c>
      <c r="H140" s="2">
        <v>267</v>
      </c>
      <c r="I140" s="2">
        <v>660</v>
      </c>
      <c r="J140" s="2">
        <v>3</v>
      </c>
      <c r="K140" s="2">
        <v>2</v>
      </c>
      <c r="L140" s="2">
        <v>3</v>
      </c>
      <c r="M140" s="2">
        <v>1.75</v>
      </c>
      <c r="N140" s="2">
        <v>3185</v>
      </c>
      <c r="O140" s="2">
        <v>2835</v>
      </c>
      <c r="P140" s="2">
        <v>3185</v>
      </c>
      <c r="Q140" s="2">
        <v>2835</v>
      </c>
      <c r="R140" s="2">
        <v>447</v>
      </c>
      <c r="S140" s="2">
        <v>826</v>
      </c>
      <c r="T140" s="2">
        <v>779</v>
      </c>
      <c r="U140" s="2">
        <v>54166</v>
      </c>
      <c r="V140" s="2">
        <v>50711</v>
      </c>
      <c r="W140" s="2">
        <v>38</v>
      </c>
      <c r="X140" s="2">
        <v>38</v>
      </c>
      <c r="Y140" s="2">
        <v>113</v>
      </c>
      <c r="Z140" s="2">
        <v>235</v>
      </c>
      <c r="AA140" s="2">
        <v>0</v>
      </c>
      <c r="AB140" s="2">
        <v>0</v>
      </c>
      <c r="AC140" s="2">
        <v>1079</v>
      </c>
      <c r="AD140" s="2">
        <v>895</v>
      </c>
      <c r="AE140" s="2">
        <v>0</v>
      </c>
      <c r="AF140" s="2">
        <v>0</v>
      </c>
      <c r="AG140" s="2">
        <v>0</v>
      </c>
      <c r="AH140" s="2">
        <v>0</v>
      </c>
      <c r="AI140" s="2">
        <v>1</v>
      </c>
      <c r="AJ140" s="2">
        <v>0</v>
      </c>
      <c r="AK140" s="2">
        <v>6</v>
      </c>
      <c r="AL140" s="2">
        <v>0</v>
      </c>
      <c r="AM140" s="2">
        <v>0</v>
      </c>
    </row>
    <row r="141" spans="1:39" ht="12.75">
      <c r="A141" s="2">
        <v>136</v>
      </c>
      <c r="B141" s="6" t="s">
        <v>932</v>
      </c>
      <c r="C141" s="8" t="s">
        <v>783</v>
      </c>
      <c r="D141" s="8" t="s">
        <v>772</v>
      </c>
      <c r="E141" s="2">
        <v>30.928</v>
      </c>
      <c r="F141" s="2">
        <v>7</v>
      </c>
      <c r="G141" s="2">
        <v>8</v>
      </c>
      <c r="H141" s="2">
        <v>2607</v>
      </c>
      <c r="I141" s="2">
        <v>1403</v>
      </c>
      <c r="J141" s="2">
        <v>46</v>
      </c>
      <c r="K141" s="2">
        <v>29</v>
      </c>
      <c r="L141" s="2">
        <v>24</v>
      </c>
      <c r="M141" s="2">
        <v>21.5</v>
      </c>
      <c r="N141" s="2">
        <v>76884</v>
      </c>
      <c r="O141" s="2">
        <v>48713</v>
      </c>
      <c r="P141" s="2">
        <v>82726</v>
      </c>
      <c r="Q141" s="2">
        <v>50569</v>
      </c>
      <c r="R141" s="2">
        <v>5655</v>
      </c>
      <c r="S141" s="2">
        <v>7182</v>
      </c>
      <c r="T141" s="2">
        <v>6851</v>
      </c>
      <c r="U141" s="2">
        <v>452088</v>
      </c>
      <c r="V141" s="2">
        <v>409097</v>
      </c>
      <c r="W141" s="2">
        <v>311</v>
      </c>
      <c r="X141" s="2">
        <v>311</v>
      </c>
      <c r="Y141" s="2">
        <v>4030</v>
      </c>
      <c r="Z141" s="2">
        <v>29758</v>
      </c>
      <c r="AA141" s="2">
        <v>6466</v>
      </c>
      <c r="AB141" s="2">
        <v>20983</v>
      </c>
      <c r="AC141" s="2">
        <v>42408</v>
      </c>
      <c r="AD141" s="2">
        <v>21718</v>
      </c>
      <c r="AE141" s="2">
        <v>614</v>
      </c>
      <c r="AF141" s="2">
        <v>8051</v>
      </c>
      <c r="AG141" s="2">
        <v>8891</v>
      </c>
      <c r="AH141" s="2">
        <v>6021</v>
      </c>
      <c r="AI141" s="2">
        <v>16</v>
      </c>
      <c r="AJ141" s="2">
        <v>33</v>
      </c>
      <c r="AK141" s="2">
        <v>101</v>
      </c>
      <c r="AL141" s="2">
        <v>2</v>
      </c>
      <c r="AM141" s="2">
        <v>196</v>
      </c>
    </row>
    <row r="142" spans="1:39" ht="12.75">
      <c r="A142" s="2">
        <v>137</v>
      </c>
      <c r="B142" s="6" t="s">
        <v>933</v>
      </c>
      <c r="C142" s="8" t="s">
        <v>758</v>
      </c>
      <c r="D142" s="8" t="s">
        <v>759</v>
      </c>
      <c r="E142" s="2">
        <v>8.18</v>
      </c>
      <c r="F142" s="2">
        <v>1</v>
      </c>
      <c r="G142" s="2">
        <v>1</v>
      </c>
      <c r="H142" s="2">
        <v>650</v>
      </c>
      <c r="I142" s="2">
        <v>235</v>
      </c>
      <c r="J142" s="2">
        <v>8</v>
      </c>
      <c r="K142" s="2">
        <v>6</v>
      </c>
      <c r="L142" s="2">
        <v>2</v>
      </c>
      <c r="M142" s="2">
        <v>2</v>
      </c>
      <c r="N142" s="2">
        <v>8078</v>
      </c>
      <c r="O142" s="2">
        <v>133</v>
      </c>
      <c r="P142" s="2">
        <v>8078</v>
      </c>
      <c r="Q142" s="2">
        <v>7000</v>
      </c>
      <c r="R142" s="2">
        <v>665</v>
      </c>
      <c r="S142" s="2">
        <v>481</v>
      </c>
      <c r="T142" s="2">
        <v>481</v>
      </c>
      <c r="U142" s="2">
        <v>61697</v>
      </c>
      <c r="V142" s="2">
        <v>56929</v>
      </c>
      <c r="W142" s="2">
        <v>82</v>
      </c>
      <c r="X142" s="2">
        <v>82</v>
      </c>
      <c r="Y142" s="2">
        <v>1206</v>
      </c>
      <c r="Z142" s="2">
        <v>13105</v>
      </c>
      <c r="AA142" s="2">
        <v>5280</v>
      </c>
      <c r="AB142" s="2">
        <v>1102</v>
      </c>
      <c r="AC142" s="2">
        <v>33784</v>
      </c>
      <c r="AD142" s="2">
        <v>5385</v>
      </c>
      <c r="AE142" s="2">
        <v>456</v>
      </c>
      <c r="AF142" s="2">
        <v>5235</v>
      </c>
      <c r="AG142" s="2">
        <v>15528</v>
      </c>
      <c r="AH142" s="2">
        <v>1182</v>
      </c>
      <c r="AI142" s="2">
        <v>0</v>
      </c>
      <c r="AJ142" s="2">
        <v>0</v>
      </c>
      <c r="AK142" s="2">
        <v>14</v>
      </c>
      <c r="AL142" s="2">
        <v>1</v>
      </c>
      <c r="AM142" s="2">
        <v>21</v>
      </c>
    </row>
    <row r="143" spans="1:39" ht="12.75">
      <c r="A143" s="2">
        <v>138</v>
      </c>
      <c r="B143" s="6" t="s">
        <v>934</v>
      </c>
      <c r="C143" s="8"/>
      <c r="D143" s="8"/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</row>
    <row r="144" spans="1:39" ht="12.75">
      <c r="A144" s="2">
        <v>139</v>
      </c>
      <c r="B144" s="6" t="s">
        <v>935</v>
      </c>
      <c r="C144" s="8" t="s">
        <v>758</v>
      </c>
      <c r="D144" s="8" t="s">
        <v>759</v>
      </c>
      <c r="E144" s="2">
        <v>8.18</v>
      </c>
      <c r="F144" s="2">
        <v>1</v>
      </c>
      <c r="G144" s="2">
        <v>1</v>
      </c>
      <c r="H144" s="2">
        <v>650</v>
      </c>
      <c r="I144" s="2">
        <v>235</v>
      </c>
      <c r="J144" s="2">
        <v>8</v>
      </c>
      <c r="K144" s="2">
        <v>6</v>
      </c>
      <c r="L144" s="2">
        <v>2</v>
      </c>
      <c r="M144" s="2">
        <v>2</v>
      </c>
      <c r="N144" s="2">
        <v>8078</v>
      </c>
      <c r="O144" s="2">
        <v>133</v>
      </c>
      <c r="P144" s="2">
        <v>8078</v>
      </c>
      <c r="Q144" s="2">
        <v>7000</v>
      </c>
      <c r="R144" s="2">
        <v>665</v>
      </c>
      <c r="S144" s="2">
        <v>481</v>
      </c>
      <c r="T144" s="2">
        <v>481</v>
      </c>
      <c r="U144" s="2">
        <v>61697</v>
      </c>
      <c r="V144" s="2">
        <v>56929</v>
      </c>
      <c r="W144" s="2">
        <v>82</v>
      </c>
      <c r="X144" s="2">
        <v>82</v>
      </c>
      <c r="Y144" s="2">
        <v>1206</v>
      </c>
      <c r="Z144" s="2">
        <v>13105</v>
      </c>
      <c r="AA144" s="2">
        <v>5280</v>
      </c>
      <c r="AB144" s="2">
        <v>1102</v>
      </c>
      <c r="AC144" s="2">
        <v>33784</v>
      </c>
      <c r="AD144" s="2">
        <v>5385</v>
      </c>
      <c r="AE144" s="2">
        <v>456</v>
      </c>
      <c r="AF144" s="2">
        <v>5235</v>
      </c>
      <c r="AG144" s="2">
        <v>15528</v>
      </c>
      <c r="AH144" s="2">
        <v>1182</v>
      </c>
      <c r="AI144" s="2">
        <v>0</v>
      </c>
      <c r="AJ144" s="2">
        <v>0</v>
      </c>
      <c r="AK144" s="2">
        <v>14</v>
      </c>
      <c r="AL144" s="2">
        <v>1</v>
      </c>
      <c r="AM144" s="2">
        <v>21</v>
      </c>
    </row>
    <row r="145" spans="1:39" ht="12.75">
      <c r="A145" s="2">
        <v>140</v>
      </c>
      <c r="B145" s="6" t="s">
        <v>936</v>
      </c>
      <c r="C145" s="8" t="s">
        <v>768</v>
      </c>
      <c r="D145" s="8" t="s">
        <v>769</v>
      </c>
      <c r="E145" s="2">
        <v>8.18</v>
      </c>
      <c r="F145" s="2">
        <v>1</v>
      </c>
      <c r="G145" s="2">
        <v>1</v>
      </c>
      <c r="H145" s="2">
        <v>150</v>
      </c>
      <c r="I145" s="2">
        <v>218</v>
      </c>
      <c r="J145" s="2">
        <v>3</v>
      </c>
      <c r="K145" s="2">
        <v>2</v>
      </c>
      <c r="L145" s="2">
        <v>1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630</v>
      </c>
      <c r="S145" s="2">
        <v>25</v>
      </c>
      <c r="T145" s="2">
        <v>25</v>
      </c>
      <c r="U145" s="2">
        <v>5283</v>
      </c>
      <c r="V145" s="2">
        <v>5283</v>
      </c>
      <c r="W145" s="2">
        <v>35</v>
      </c>
      <c r="X145" s="2">
        <v>41</v>
      </c>
      <c r="Y145" s="2">
        <v>332</v>
      </c>
      <c r="Z145" s="2">
        <v>392</v>
      </c>
      <c r="AA145" s="2">
        <v>36</v>
      </c>
      <c r="AB145" s="2">
        <v>535</v>
      </c>
      <c r="AC145" s="2">
        <v>633</v>
      </c>
      <c r="AD145" s="2">
        <v>488</v>
      </c>
      <c r="AE145" s="2">
        <v>0</v>
      </c>
      <c r="AF145" s="2">
        <v>0</v>
      </c>
      <c r="AG145" s="2">
        <v>0</v>
      </c>
      <c r="AH145" s="2">
        <v>0</v>
      </c>
      <c r="AI145" s="2">
        <v>3</v>
      </c>
      <c r="AJ145" s="2">
        <v>0</v>
      </c>
      <c r="AK145" s="2">
        <v>34</v>
      </c>
      <c r="AL145" s="2">
        <v>0</v>
      </c>
      <c r="AM145" s="2">
        <v>5</v>
      </c>
    </row>
    <row r="146" spans="1:39" ht="12.75">
      <c r="A146" s="2">
        <v>141</v>
      </c>
      <c r="B146" s="6" t="s">
        <v>937</v>
      </c>
      <c r="C146" s="8" t="s">
        <v>771</v>
      </c>
      <c r="D146" s="8" t="s">
        <v>772</v>
      </c>
      <c r="E146" s="2">
        <v>8.18</v>
      </c>
      <c r="F146" s="2">
        <v>2</v>
      </c>
      <c r="G146" s="2">
        <v>2</v>
      </c>
      <c r="H146" s="2">
        <v>800</v>
      </c>
      <c r="I146" s="2">
        <v>453</v>
      </c>
      <c r="J146" s="2">
        <v>11</v>
      </c>
      <c r="K146" s="2">
        <v>8</v>
      </c>
      <c r="L146" s="2">
        <v>3</v>
      </c>
      <c r="M146" s="2">
        <v>2</v>
      </c>
      <c r="N146" s="2">
        <v>8078</v>
      </c>
      <c r="O146" s="2">
        <v>133</v>
      </c>
      <c r="P146" s="2">
        <v>8078</v>
      </c>
      <c r="Q146" s="2">
        <v>7000</v>
      </c>
      <c r="R146" s="2">
        <v>1295</v>
      </c>
      <c r="S146" s="2">
        <v>506</v>
      </c>
      <c r="T146" s="2">
        <v>506</v>
      </c>
      <c r="U146" s="2">
        <v>66980</v>
      </c>
      <c r="V146" s="2">
        <v>62212</v>
      </c>
      <c r="W146" s="2">
        <v>117</v>
      </c>
      <c r="X146" s="2">
        <v>123</v>
      </c>
      <c r="Y146" s="2">
        <v>1538</v>
      </c>
      <c r="Z146" s="2">
        <v>13497</v>
      </c>
      <c r="AA146" s="2">
        <v>5316</v>
      </c>
      <c r="AB146" s="2">
        <v>1637</v>
      </c>
      <c r="AC146" s="2">
        <v>34417</v>
      </c>
      <c r="AD146" s="2">
        <v>5873</v>
      </c>
      <c r="AE146" s="2">
        <v>456</v>
      </c>
      <c r="AF146" s="2">
        <v>5235</v>
      </c>
      <c r="AG146" s="2">
        <v>15528</v>
      </c>
      <c r="AH146" s="2">
        <v>1182</v>
      </c>
      <c r="AI146" s="2">
        <v>3</v>
      </c>
      <c r="AJ146" s="2">
        <v>0</v>
      </c>
      <c r="AK146" s="2">
        <v>48</v>
      </c>
      <c r="AL146" s="2">
        <v>1</v>
      </c>
      <c r="AM146" s="2">
        <v>26</v>
      </c>
    </row>
    <row r="147" spans="1:39" ht="12.75">
      <c r="A147" s="2">
        <v>142</v>
      </c>
      <c r="B147" s="6" t="s">
        <v>938</v>
      </c>
      <c r="C147" s="8" t="s">
        <v>758</v>
      </c>
      <c r="D147" s="8" t="s">
        <v>759</v>
      </c>
      <c r="E147" s="2">
        <v>7.043</v>
      </c>
      <c r="F147" s="2">
        <v>1</v>
      </c>
      <c r="G147" s="2">
        <v>1</v>
      </c>
      <c r="H147" s="2">
        <v>172</v>
      </c>
      <c r="I147" s="2">
        <v>254</v>
      </c>
      <c r="J147" s="2">
        <v>9</v>
      </c>
      <c r="K147" s="2">
        <v>6</v>
      </c>
      <c r="L147" s="2">
        <v>2</v>
      </c>
      <c r="M147" s="2">
        <v>2</v>
      </c>
      <c r="N147" s="2">
        <v>9792</v>
      </c>
      <c r="O147" s="2">
        <v>9565</v>
      </c>
      <c r="P147" s="2">
        <v>9792</v>
      </c>
      <c r="Q147" s="2">
        <v>6307</v>
      </c>
      <c r="R147" s="2">
        <v>335</v>
      </c>
      <c r="S147" s="2">
        <v>315</v>
      </c>
      <c r="T147" s="2">
        <v>303</v>
      </c>
      <c r="U147" s="2">
        <v>29259</v>
      </c>
      <c r="V147" s="2">
        <v>28495</v>
      </c>
      <c r="W147" s="2">
        <v>67</v>
      </c>
      <c r="X147" s="2">
        <v>67</v>
      </c>
      <c r="Y147" s="2">
        <v>664</v>
      </c>
      <c r="Z147" s="2">
        <v>5073</v>
      </c>
      <c r="AA147" s="2">
        <v>42</v>
      </c>
      <c r="AB147" s="2">
        <v>2368</v>
      </c>
      <c r="AC147" s="2">
        <v>8592</v>
      </c>
      <c r="AD147" s="2">
        <v>342</v>
      </c>
      <c r="AE147" s="2">
        <v>169</v>
      </c>
      <c r="AF147" s="2">
        <v>3015</v>
      </c>
      <c r="AG147" s="2">
        <v>668</v>
      </c>
      <c r="AH147" s="2">
        <v>195</v>
      </c>
      <c r="AI147" s="2">
        <v>0</v>
      </c>
      <c r="AJ147" s="2">
        <v>0</v>
      </c>
      <c r="AK147" s="2">
        <v>27</v>
      </c>
      <c r="AL147" s="2">
        <v>0</v>
      </c>
      <c r="AM147" s="2">
        <v>10</v>
      </c>
    </row>
    <row r="148" spans="1:39" ht="12.75">
      <c r="A148" s="2">
        <v>143</v>
      </c>
      <c r="B148" s="6" t="s">
        <v>939</v>
      </c>
      <c r="C148" s="8" t="s">
        <v>758</v>
      </c>
      <c r="D148" s="8" t="s">
        <v>759</v>
      </c>
      <c r="E148" s="2">
        <v>3.474</v>
      </c>
      <c r="F148" s="2">
        <v>1</v>
      </c>
      <c r="G148" s="2">
        <v>1</v>
      </c>
      <c r="H148" s="2">
        <v>284</v>
      </c>
      <c r="I148" s="2">
        <v>231</v>
      </c>
      <c r="J148" s="2">
        <v>8</v>
      </c>
      <c r="K148" s="2">
        <v>7</v>
      </c>
      <c r="L148" s="2">
        <v>1</v>
      </c>
      <c r="M148" s="2">
        <v>1</v>
      </c>
      <c r="N148" s="2">
        <v>230</v>
      </c>
      <c r="O148" s="2">
        <v>0</v>
      </c>
      <c r="P148" s="2">
        <v>5641</v>
      </c>
      <c r="Q148" s="2">
        <v>3772</v>
      </c>
      <c r="R148" s="2">
        <v>657</v>
      </c>
      <c r="S148" s="2">
        <v>512</v>
      </c>
      <c r="T148" s="2">
        <v>507</v>
      </c>
      <c r="U148" s="2">
        <v>19497</v>
      </c>
      <c r="V148" s="2">
        <v>18947</v>
      </c>
      <c r="W148" s="2">
        <v>67</v>
      </c>
      <c r="X148" s="2">
        <v>67</v>
      </c>
      <c r="Y148" s="2">
        <v>587</v>
      </c>
      <c r="Z148" s="2">
        <v>4766</v>
      </c>
      <c r="AA148" s="2">
        <v>200</v>
      </c>
      <c r="AB148" s="2">
        <v>837</v>
      </c>
      <c r="AC148" s="2">
        <v>6150</v>
      </c>
      <c r="AD148" s="2">
        <v>5895</v>
      </c>
      <c r="AE148" s="2">
        <v>184</v>
      </c>
      <c r="AF148" s="2">
        <v>1304</v>
      </c>
      <c r="AG148" s="2">
        <v>1023</v>
      </c>
      <c r="AH148" s="2">
        <v>1439</v>
      </c>
      <c r="AI148" s="2">
        <v>0</v>
      </c>
      <c r="AJ148" s="2">
        <v>0</v>
      </c>
      <c r="AK148" s="2">
        <v>12</v>
      </c>
      <c r="AL148" s="2">
        <v>0</v>
      </c>
      <c r="AM148" s="2">
        <v>37</v>
      </c>
    </row>
    <row r="149" spans="1:39" ht="12.75">
      <c r="A149" s="2">
        <v>144</v>
      </c>
      <c r="B149" s="6" t="s">
        <v>940</v>
      </c>
      <c r="C149" s="8" t="s">
        <v>758</v>
      </c>
      <c r="D149" s="8" t="s">
        <v>759</v>
      </c>
      <c r="E149" s="2">
        <v>3.802</v>
      </c>
      <c r="F149" s="2">
        <v>1</v>
      </c>
      <c r="G149" s="2">
        <v>1</v>
      </c>
      <c r="H149" s="2">
        <v>110</v>
      </c>
      <c r="I149" s="2">
        <v>232</v>
      </c>
      <c r="J149" s="2">
        <v>3</v>
      </c>
      <c r="K149" s="2">
        <v>2</v>
      </c>
      <c r="L149" s="2">
        <v>1</v>
      </c>
      <c r="M149" s="2">
        <v>1</v>
      </c>
      <c r="N149" s="2">
        <v>5023</v>
      </c>
      <c r="O149" s="2">
        <v>4642</v>
      </c>
      <c r="P149" s="2">
        <v>5023</v>
      </c>
      <c r="Q149" s="2">
        <v>2313</v>
      </c>
      <c r="R149" s="2">
        <v>1488</v>
      </c>
      <c r="S149" s="2">
        <v>763</v>
      </c>
      <c r="T149" s="2">
        <v>741</v>
      </c>
      <c r="U149" s="2">
        <v>20473</v>
      </c>
      <c r="V149" s="2">
        <v>19872</v>
      </c>
      <c r="W149" s="2">
        <v>72</v>
      </c>
      <c r="X149" s="2">
        <v>72</v>
      </c>
      <c r="Y149" s="2">
        <v>508</v>
      </c>
      <c r="Z149" s="2">
        <v>5211</v>
      </c>
      <c r="AA149" s="2">
        <v>840</v>
      </c>
      <c r="AB149" s="2">
        <v>0</v>
      </c>
      <c r="AC149" s="2">
        <v>8456</v>
      </c>
      <c r="AD149" s="2">
        <v>9008</v>
      </c>
      <c r="AE149" s="2">
        <v>173</v>
      </c>
      <c r="AF149" s="2">
        <v>1729</v>
      </c>
      <c r="AG149" s="2">
        <v>1477</v>
      </c>
      <c r="AH149" s="2">
        <v>3465</v>
      </c>
      <c r="AI149" s="2">
        <v>0</v>
      </c>
      <c r="AJ149" s="2">
        <v>0</v>
      </c>
      <c r="AK149" s="2">
        <v>23</v>
      </c>
      <c r="AL149" s="2">
        <v>23</v>
      </c>
      <c r="AM149" s="2">
        <v>10</v>
      </c>
    </row>
    <row r="150" spans="1:39" ht="12.75">
      <c r="A150" s="2">
        <v>145</v>
      </c>
      <c r="B150" s="6" t="s">
        <v>941</v>
      </c>
      <c r="C150" s="8" t="s">
        <v>758</v>
      </c>
      <c r="D150" s="8" t="s">
        <v>759</v>
      </c>
      <c r="E150" s="2">
        <v>4.965</v>
      </c>
      <c r="F150" s="2">
        <v>1</v>
      </c>
      <c r="G150" s="2">
        <v>1</v>
      </c>
      <c r="H150" s="2">
        <v>603</v>
      </c>
      <c r="I150" s="2">
        <v>281</v>
      </c>
      <c r="J150" s="2">
        <v>0</v>
      </c>
      <c r="K150" s="2">
        <v>8</v>
      </c>
      <c r="L150" s="2">
        <v>3</v>
      </c>
      <c r="M150" s="2">
        <v>3</v>
      </c>
      <c r="N150" s="2">
        <v>35921</v>
      </c>
      <c r="O150" s="2">
        <v>0</v>
      </c>
      <c r="P150" s="2">
        <v>35263</v>
      </c>
      <c r="Q150" s="2">
        <v>16670</v>
      </c>
      <c r="R150" s="2">
        <v>1470</v>
      </c>
      <c r="S150" s="2">
        <v>679</v>
      </c>
      <c r="T150" s="2">
        <v>678</v>
      </c>
      <c r="U150" s="2">
        <v>65548</v>
      </c>
      <c r="V150" s="2">
        <v>61323</v>
      </c>
      <c r="W150" s="2">
        <v>89</v>
      </c>
      <c r="X150" s="2">
        <v>89</v>
      </c>
      <c r="Y150" s="2">
        <v>1151</v>
      </c>
      <c r="Z150" s="2">
        <v>8764</v>
      </c>
      <c r="AA150" s="2">
        <v>1916</v>
      </c>
      <c r="AB150" s="2">
        <v>473</v>
      </c>
      <c r="AC150" s="2">
        <v>13273</v>
      </c>
      <c r="AD150" s="2">
        <v>7188</v>
      </c>
      <c r="AE150" s="2">
        <v>292</v>
      </c>
      <c r="AF150" s="2">
        <v>1171</v>
      </c>
      <c r="AG150" s="2">
        <v>3188</v>
      </c>
      <c r="AH150" s="2">
        <v>2314</v>
      </c>
      <c r="AI150" s="2">
        <v>0</v>
      </c>
      <c r="AJ150" s="2">
        <v>0</v>
      </c>
      <c r="AK150" s="2">
        <v>19</v>
      </c>
      <c r="AL150" s="2">
        <v>0</v>
      </c>
      <c r="AM150" s="2">
        <v>63</v>
      </c>
    </row>
    <row r="151" spans="1:39" ht="12.75">
      <c r="A151" s="2">
        <v>146</v>
      </c>
      <c r="B151" s="6" t="s">
        <v>942</v>
      </c>
      <c r="C151" s="8" t="s">
        <v>758</v>
      </c>
      <c r="D151" s="8" t="s">
        <v>759</v>
      </c>
      <c r="E151" s="2">
        <v>18.365</v>
      </c>
      <c r="F151" s="2">
        <v>1</v>
      </c>
      <c r="G151" s="2">
        <v>2</v>
      </c>
      <c r="H151" s="2">
        <v>600</v>
      </c>
      <c r="I151" s="2">
        <v>239</v>
      </c>
      <c r="J151" s="2">
        <v>12</v>
      </c>
      <c r="K151" s="2">
        <v>8</v>
      </c>
      <c r="L151" s="2">
        <v>5</v>
      </c>
      <c r="M151" s="2">
        <v>5</v>
      </c>
      <c r="N151" s="2">
        <v>40879</v>
      </c>
      <c r="O151" s="2">
        <v>0</v>
      </c>
      <c r="P151" s="2">
        <v>40879</v>
      </c>
      <c r="Q151" s="2">
        <v>24749</v>
      </c>
      <c r="R151" s="2">
        <v>3719</v>
      </c>
      <c r="S151" s="2">
        <v>1476</v>
      </c>
      <c r="T151" s="2">
        <v>1474</v>
      </c>
      <c r="U151" s="2">
        <v>64391</v>
      </c>
      <c r="V151" s="2">
        <v>63774</v>
      </c>
      <c r="W151" s="2">
        <v>135</v>
      </c>
      <c r="X151" s="2">
        <v>147</v>
      </c>
      <c r="Y151" s="2">
        <v>2130</v>
      </c>
      <c r="Z151" s="2">
        <v>4308</v>
      </c>
      <c r="AA151" s="2">
        <v>226</v>
      </c>
      <c r="AB151" s="2">
        <v>79622</v>
      </c>
      <c r="AC151" s="2">
        <v>20652</v>
      </c>
      <c r="AD151" s="2">
        <v>6720</v>
      </c>
      <c r="AE151" s="2">
        <v>662</v>
      </c>
      <c r="AF151" s="2">
        <v>363</v>
      </c>
      <c r="AG151" s="2">
        <v>10873</v>
      </c>
      <c r="AH151" s="2">
        <v>3904</v>
      </c>
      <c r="AI151" s="2">
        <v>0</v>
      </c>
      <c r="AJ151" s="2">
        <v>0</v>
      </c>
      <c r="AK151" s="2">
        <v>24</v>
      </c>
      <c r="AL151" s="2">
        <v>0</v>
      </c>
      <c r="AM151" s="2">
        <v>43</v>
      </c>
    </row>
    <row r="152" spans="1:39" ht="12.75">
      <c r="A152" s="2">
        <v>147</v>
      </c>
      <c r="B152" s="6" t="s">
        <v>943</v>
      </c>
      <c r="C152" s="8" t="s">
        <v>758</v>
      </c>
      <c r="D152" s="8" t="s">
        <v>759</v>
      </c>
      <c r="E152" s="2">
        <v>7.963</v>
      </c>
      <c r="F152" s="2">
        <v>1</v>
      </c>
      <c r="G152" s="2">
        <v>1</v>
      </c>
      <c r="H152" s="2">
        <v>735</v>
      </c>
      <c r="I152" s="2">
        <v>247</v>
      </c>
      <c r="J152" s="2">
        <v>0</v>
      </c>
      <c r="K152" s="2">
        <v>5</v>
      </c>
      <c r="L152" s="2">
        <v>2</v>
      </c>
      <c r="M152" s="2">
        <v>2</v>
      </c>
      <c r="N152" s="2">
        <v>11176</v>
      </c>
      <c r="O152" s="2">
        <v>9825</v>
      </c>
      <c r="P152" s="2">
        <v>11176</v>
      </c>
      <c r="Q152" s="2">
        <v>7584</v>
      </c>
      <c r="R152" s="2">
        <v>1131</v>
      </c>
      <c r="S152" s="2">
        <v>637</v>
      </c>
      <c r="T152" s="2">
        <v>637</v>
      </c>
      <c r="U152" s="2">
        <v>38022</v>
      </c>
      <c r="V152" s="2">
        <v>35478</v>
      </c>
      <c r="W152" s="2">
        <v>82</v>
      </c>
      <c r="X152" s="2">
        <v>82</v>
      </c>
      <c r="Y152" s="2">
        <v>586</v>
      </c>
      <c r="Z152" s="2">
        <v>12628</v>
      </c>
      <c r="AA152" s="2">
        <v>1544</v>
      </c>
      <c r="AB152" s="2">
        <v>170</v>
      </c>
      <c r="AC152" s="2">
        <v>12479</v>
      </c>
      <c r="AD152" s="2">
        <v>6453</v>
      </c>
      <c r="AE152" s="2">
        <v>247</v>
      </c>
      <c r="AF152" s="2">
        <v>5628</v>
      </c>
      <c r="AG152" s="2">
        <v>5803</v>
      </c>
      <c r="AH152" s="2">
        <v>2859</v>
      </c>
      <c r="AI152" s="2">
        <v>0</v>
      </c>
      <c r="AJ152" s="2">
        <v>0</v>
      </c>
      <c r="AK152" s="2">
        <v>14</v>
      </c>
      <c r="AL152" s="2">
        <v>0</v>
      </c>
      <c r="AM152" s="2">
        <v>35</v>
      </c>
    </row>
    <row r="153" spans="1:39" ht="12.75">
      <c r="A153" s="2">
        <v>148</v>
      </c>
      <c r="B153" s="6" t="s">
        <v>944</v>
      </c>
      <c r="C153" s="8" t="s">
        <v>758</v>
      </c>
      <c r="D153" s="8" t="s">
        <v>759</v>
      </c>
      <c r="E153" s="2">
        <v>5.981</v>
      </c>
      <c r="F153" s="2">
        <v>1</v>
      </c>
      <c r="G153" s="2">
        <v>2</v>
      </c>
      <c r="H153" s="2">
        <v>180</v>
      </c>
      <c r="I153" s="2">
        <v>290</v>
      </c>
      <c r="J153" s="2">
        <v>6</v>
      </c>
      <c r="K153" s="2">
        <v>3</v>
      </c>
      <c r="L153" s="2">
        <v>2</v>
      </c>
      <c r="M153" s="2">
        <v>2</v>
      </c>
      <c r="N153" s="2">
        <v>8469</v>
      </c>
      <c r="O153" s="2">
        <v>228</v>
      </c>
      <c r="P153" s="2">
        <v>22903</v>
      </c>
      <c r="Q153" s="2">
        <v>11321</v>
      </c>
      <c r="R153" s="2">
        <v>498</v>
      </c>
      <c r="S153" s="2">
        <v>610</v>
      </c>
      <c r="T153" s="2">
        <v>610</v>
      </c>
      <c r="U153" s="2">
        <v>17088</v>
      </c>
      <c r="V153" s="2">
        <v>16688</v>
      </c>
      <c r="W153" s="2">
        <v>75</v>
      </c>
      <c r="X153" s="2">
        <v>75</v>
      </c>
      <c r="Y153" s="2">
        <v>1013</v>
      </c>
      <c r="Z153" s="2">
        <v>9256</v>
      </c>
      <c r="AA153" s="2">
        <v>1591</v>
      </c>
      <c r="AB153" s="2">
        <v>492</v>
      </c>
      <c r="AC153" s="2">
        <v>8935</v>
      </c>
      <c r="AD153" s="2">
        <v>2235</v>
      </c>
      <c r="AE153" s="2">
        <v>436</v>
      </c>
      <c r="AF153" s="2">
        <v>2116</v>
      </c>
      <c r="AG153" s="2">
        <v>4415</v>
      </c>
      <c r="AH153" s="2">
        <v>535</v>
      </c>
      <c r="AI153" s="2">
        <v>17</v>
      </c>
      <c r="AJ153" s="2">
        <v>0</v>
      </c>
      <c r="AK153" s="2">
        <v>8</v>
      </c>
      <c r="AL153" s="2">
        <v>0</v>
      </c>
      <c r="AM153" s="2">
        <v>6</v>
      </c>
    </row>
    <row r="154" spans="1:39" ht="12.75">
      <c r="A154" s="2">
        <v>149</v>
      </c>
      <c r="B154" s="6" t="s">
        <v>945</v>
      </c>
      <c r="C154" s="8" t="s">
        <v>758</v>
      </c>
      <c r="D154" s="8" t="s">
        <v>759</v>
      </c>
      <c r="E154" s="2">
        <v>9.303</v>
      </c>
      <c r="F154" s="2">
        <v>1</v>
      </c>
      <c r="G154" s="2">
        <v>3</v>
      </c>
      <c r="H154" s="2">
        <v>428</v>
      </c>
      <c r="I154" s="2">
        <v>277</v>
      </c>
      <c r="J154" s="2">
        <v>15</v>
      </c>
      <c r="K154" s="2">
        <v>10</v>
      </c>
      <c r="L154" s="2">
        <v>6</v>
      </c>
      <c r="M154" s="2">
        <v>4.25</v>
      </c>
      <c r="N154" s="2">
        <v>1590</v>
      </c>
      <c r="O154" s="2">
        <v>0</v>
      </c>
      <c r="P154" s="2">
        <v>12386</v>
      </c>
      <c r="Q154" s="2">
        <v>8400</v>
      </c>
      <c r="R154" s="2">
        <v>1623</v>
      </c>
      <c r="S154" s="2">
        <v>884</v>
      </c>
      <c r="T154" s="2">
        <v>814</v>
      </c>
      <c r="U154" s="2">
        <v>42508</v>
      </c>
      <c r="V154" s="2">
        <v>41054</v>
      </c>
      <c r="W154" s="2">
        <v>82</v>
      </c>
      <c r="X154" s="2">
        <v>87</v>
      </c>
      <c r="Y154" s="2">
        <v>1535</v>
      </c>
      <c r="Z154" s="2">
        <v>22970</v>
      </c>
      <c r="AA154" s="2">
        <v>2030</v>
      </c>
      <c r="AB154" s="2">
        <v>5211</v>
      </c>
      <c r="AC154" s="2">
        <v>30498</v>
      </c>
      <c r="AD154" s="2">
        <v>27128</v>
      </c>
      <c r="AE154" s="2">
        <v>406</v>
      </c>
      <c r="AF154" s="2">
        <v>4825</v>
      </c>
      <c r="AG154" s="2">
        <v>5052</v>
      </c>
      <c r="AH154" s="2">
        <v>5200</v>
      </c>
      <c r="AI154" s="2">
        <v>3</v>
      </c>
      <c r="AJ154" s="2">
        <v>0</v>
      </c>
      <c r="AK154" s="2">
        <v>151</v>
      </c>
      <c r="AL154" s="2">
        <v>0</v>
      </c>
      <c r="AM154" s="2">
        <v>11</v>
      </c>
    </row>
    <row r="155" spans="1:39" ht="12.75">
      <c r="A155" s="2">
        <v>150</v>
      </c>
      <c r="B155" s="6" t="s">
        <v>946</v>
      </c>
      <c r="C155" s="8" t="s">
        <v>758</v>
      </c>
      <c r="D155" s="8" t="s">
        <v>759</v>
      </c>
      <c r="E155" s="2">
        <v>17.587</v>
      </c>
      <c r="F155" s="2">
        <v>1</v>
      </c>
      <c r="G155" s="2">
        <v>2</v>
      </c>
      <c r="H155" s="2">
        <v>315</v>
      </c>
      <c r="I155" s="2">
        <v>234</v>
      </c>
      <c r="J155" s="2">
        <v>14</v>
      </c>
      <c r="K155" s="2">
        <v>9</v>
      </c>
      <c r="L155" s="2">
        <v>5</v>
      </c>
      <c r="M155" s="2">
        <v>4.5</v>
      </c>
      <c r="N155" s="2">
        <v>21623</v>
      </c>
      <c r="O155" s="2">
        <v>20608</v>
      </c>
      <c r="P155" s="2">
        <v>21616</v>
      </c>
      <c r="Q155" s="2">
        <v>15067</v>
      </c>
      <c r="R155" s="2">
        <v>2730</v>
      </c>
      <c r="S155" s="2">
        <v>2406</v>
      </c>
      <c r="T155" s="2">
        <v>2320</v>
      </c>
      <c r="U155" s="2">
        <v>52505</v>
      </c>
      <c r="V155" s="2">
        <v>52060</v>
      </c>
      <c r="W155" s="2">
        <v>110</v>
      </c>
      <c r="X155" s="2">
        <v>130</v>
      </c>
      <c r="Y155" s="2">
        <v>2151</v>
      </c>
      <c r="Z155" s="2">
        <v>17495</v>
      </c>
      <c r="AA155" s="2">
        <v>1816</v>
      </c>
      <c r="AB155" s="2">
        <v>25374</v>
      </c>
      <c r="AC155" s="2">
        <v>48278</v>
      </c>
      <c r="AD155" s="2">
        <v>115905</v>
      </c>
      <c r="AE155" s="2">
        <v>814</v>
      </c>
      <c r="AF155" s="2">
        <v>7315</v>
      </c>
      <c r="AG155" s="2">
        <v>17088</v>
      </c>
      <c r="AH155" s="2">
        <v>38941</v>
      </c>
      <c r="AI155" s="2">
        <v>1</v>
      </c>
      <c r="AJ155" s="2">
        <v>0</v>
      </c>
      <c r="AK155" s="2">
        <v>167</v>
      </c>
      <c r="AL155" s="2">
        <v>1</v>
      </c>
      <c r="AM155" s="2">
        <v>74</v>
      </c>
    </row>
    <row r="156" spans="1:39" ht="12.75">
      <c r="A156" s="2">
        <v>151</v>
      </c>
      <c r="B156" s="6" t="s">
        <v>947</v>
      </c>
      <c r="C156" s="8"/>
      <c r="D156" s="8"/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</row>
    <row r="157" spans="1:39" ht="12.75">
      <c r="A157" s="2">
        <v>152</v>
      </c>
      <c r="B157" s="6" t="s">
        <v>948</v>
      </c>
      <c r="C157" s="8" t="s">
        <v>758</v>
      </c>
      <c r="D157" s="8" t="s">
        <v>759</v>
      </c>
      <c r="E157" s="2">
        <v>17.587</v>
      </c>
      <c r="F157" s="2">
        <v>1</v>
      </c>
      <c r="G157" s="2">
        <v>2</v>
      </c>
      <c r="H157" s="2">
        <v>315</v>
      </c>
      <c r="I157" s="2">
        <v>234</v>
      </c>
      <c r="J157" s="2">
        <v>14</v>
      </c>
      <c r="K157" s="2">
        <v>9</v>
      </c>
      <c r="L157" s="2">
        <v>5</v>
      </c>
      <c r="M157" s="2">
        <v>4.5</v>
      </c>
      <c r="N157" s="2">
        <v>21623</v>
      </c>
      <c r="O157" s="2">
        <v>20608</v>
      </c>
      <c r="P157" s="2">
        <v>21616</v>
      </c>
      <c r="Q157" s="2">
        <v>15067</v>
      </c>
      <c r="R157" s="2">
        <v>2730</v>
      </c>
      <c r="S157" s="2">
        <v>2406</v>
      </c>
      <c r="T157" s="2">
        <v>2320</v>
      </c>
      <c r="U157" s="2">
        <v>52505</v>
      </c>
      <c r="V157" s="2">
        <v>52060</v>
      </c>
      <c r="W157" s="2">
        <v>110</v>
      </c>
      <c r="X157" s="2">
        <v>130</v>
      </c>
      <c r="Y157" s="2">
        <v>2151</v>
      </c>
      <c r="Z157" s="2">
        <v>17495</v>
      </c>
      <c r="AA157" s="2">
        <v>1816</v>
      </c>
      <c r="AB157" s="2">
        <v>25374</v>
      </c>
      <c r="AC157" s="2">
        <v>48278</v>
      </c>
      <c r="AD157" s="2">
        <v>115905</v>
      </c>
      <c r="AE157" s="2">
        <v>814</v>
      </c>
      <c r="AF157" s="2">
        <v>7315</v>
      </c>
      <c r="AG157" s="2">
        <v>17088</v>
      </c>
      <c r="AH157" s="2">
        <v>38941</v>
      </c>
      <c r="AI157" s="2">
        <v>1</v>
      </c>
      <c r="AJ157" s="2">
        <v>0</v>
      </c>
      <c r="AK157" s="2">
        <v>167</v>
      </c>
      <c r="AL157" s="2">
        <v>1</v>
      </c>
      <c r="AM157" s="2">
        <v>74</v>
      </c>
    </row>
    <row r="158" spans="1:39" ht="12.75">
      <c r="A158" s="2">
        <v>153</v>
      </c>
      <c r="B158" s="6" t="s">
        <v>949</v>
      </c>
      <c r="C158" s="8" t="s">
        <v>950</v>
      </c>
      <c r="D158" s="8" t="s">
        <v>769</v>
      </c>
      <c r="E158" s="2">
        <v>17.587</v>
      </c>
      <c r="F158" s="2">
        <v>1</v>
      </c>
      <c r="G158" s="2">
        <v>1</v>
      </c>
      <c r="H158" s="2">
        <v>19</v>
      </c>
      <c r="I158" s="2">
        <v>180</v>
      </c>
      <c r="J158" s="2">
        <v>0</v>
      </c>
      <c r="K158" s="2">
        <v>1</v>
      </c>
      <c r="L158" s="2">
        <v>0</v>
      </c>
      <c r="M158" s="2">
        <v>0</v>
      </c>
      <c r="N158" s="2">
        <v>5</v>
      </c>
      <c r="O158" s="2">
        <v>0</v>
      </c>
      <c r="P158" s="2">
        <v>2</v>
      </c>
      <c r="Q158" s="2">
        <v>0</v>
      </c>
      <c r="R158" s="2">
        <v>0</v>
      </c>
      <c r="S158" s="2">
        <v>5</v>
      </c>
      <c r="T158" s="2">
        <v>5</v>
      </c>
      <c r="U158" s="2">
        <v>3539</v>
      </c>
      <c r="V158" s="2">
        <v>3539</v>
      </c>
      <c r="W158" s="2">
        <v>1</v>
      </c>
      <c r="X158" s="2">
        <v>2</v>
      </c>
      <c r="Y158" s="2">
        <v>32</v>
      </c>
      <c r="Z158" s="2">
        <v>50</v>
      </c>
      <c r="AA158" s="2">
        <v>0</v>
      </c>
      <c r="AB158" s="2">
        <v>30</v>
      </c>
      <c r="AC158" s="2">
        <v>300</v>
      </c>
      <c r="AD158" s="2">
        <v>50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</row>
    <row r="159" spans="1:39" ht="12.75">
      <c r="A159" s="2">
        <v>154</v>
      </c>
      <c r="B159" s="6" t="s">
        <v>951</v>
      </c>
      <c r="C159" s="8" t="s">
        <v>952</v>
      </c>
      <c r="D159" s="8" t="s">
        <v>772</v>
      </c>
      <c r="E159" s="2">
        <v>17.587</v>
      </c>
      <c r="F159" s="2">
        <v>2</v>
      </c>
      <c r="G159" s="2">
        <v>3</v>
      </c>
      <c r="H159" s="2">
        <v>334</v>
      </c>
      <c r="I159" s="2">
        <v>414</v>
      </c>
      <c r="J159" s="2">
        <v>14</v>
      </c>
      <c r="K159" s="2">
        <v>10</v>
      </c>
      <c r="L159" s="2">
        <v>5</v>
      </c>
      <c r="M159" s="2">
        <v>4.5</v>
      </c>
      <c r="N159" s="2">
        <v>21628</v>
      </c>
      <c r="O159" s="2">
        <v>20608</v>
      </c>
      <c r="P159" s="2">
        <v>21618</v>
      </c>
      <c r="Q159" s="2">
        <v>15067</v>
      </c>
      <c r="R159" s="2">
        <v>2730</v>
      </c>
      <c r="S159" s="2">
        <v>2411</v>
      </c>
      <c r="T159" s="2">
        <v>2325</v>
      </c>
      <c r="U159" s="2">
        <v>56044</v>
      </c>
      <c r="V159" s="2">
        <v>55599</v>
      </c>
      <c r="W159" s="2">
        <v>111</v>
      </c>
      <c r="X159" s="2">
        <v>132</v>
      </c>
      <c r="Y159" s="2">
        <v>2183</v>
      </c>
      <c r="Z159" s="2">
        <v>17545</v>
      </c>
      <c r="AA159" s="2">
        <v>1816</v>
      </c>
      <c r="AB159" s="2">
        <v>25404</v>
      </c>
      <c r="AC159" s="2">
        <v>48578</v>
      </c>
      <c r="AD159" s="2">
        <v>115955</v>
      </c>
      <c r="AE159" s="2">
        <v>814</v>
      </c>
      <c r="AF159" s="2">
        <v>7315</v>
      </c>
      <c r="AG159" s="2">
        <v>17088</v>
      </c>
      <c r="AH159" s="2">
        <v>38941</v>
      </c>
      <c r="AI159" s="2">
        <v>1</v>
      </c>
      <c r="AJ159" s="2">
        <v>0</v>
      </c>
      <c r="AK159" s="2">
        <v>167</v>
      </c>
      <c r="AL159" s="2">
        <v>1</v>
      </c>
      <c r="AM159" s="2">
        <v>74</v>
      </c>
    </row>
    <row r="160" spans="1:39" ht="12.75">
      <c r="A160" s="2">
        <v>155</v>
      </c>
      <c r="B160" s="6" t="s">
        <v>953</v>
      </c>
      <c r="C160" s="8" t="s">
        <v>758</v>
      </c>
      <c r="D160" s="8" t="s">
        <v>759</v>
      </c>
      <c r="E160" s="2">
        <v>33.575</v>
      </c>
      <c r="F160" s="2">
        <v>1</v>
      </c>
      <c r="G160" s="2">
        <v>1</v>
      </c>
      <c r="H160" s="2">
        <v>2078</v>
      </c>
      <c r="I160" s="2">
        <v>290</v>
      </c>
      <c r="J160" s="2">
        <v>32</v>
      </c>
      <c r="K160" s="2">
        <v>19</v>
      </c>
      <c r="L160" s="2">
        <v>18</v>
      </c>
      <c r="M160" s="2">
        <v>18</v>
      </c>
      <c r="N160" s="2">
        <v>120716</v>
      </c>
      <c r="O160" s="2">
        <v>110717</v>
      </c>
      <c r="P160" s="2">
        <v>120314</v>
      </c>
      <c r="Q160" s="2">
        <v>77069</v>
      </c>
      <c r="R160" s="2">
        <v>8836</v>
      </c>
      <c r="S160" s="2">
        <v>4932</v>
      </c>
      <c r="T160" s="2">
        <v>4247</v>
      </c>
      <c r="U160" s="2">
        <v>109628</v>
      </c>
      <c r="V160" s="2">
        <v>97818</v>
      </c>
      <c r="W160" s="2">
        <v>191</v>
      </c>
      <c r="X160" s="2">
        <v>194</v>
      </c>
      <c r="Y160" s="2">
        <v>6945</v>
      </c>
      <c r="Z160" s="2">
        <v>64009</v>
      </c>
      <c r="AA160" s="2">
        <v>4045</v>
      </c>
      <c r="AB160" s="2">
        <v>95401</v>
      </c>
      <c r="AC160" s="2">
        <v>129113</v>
      </c>
      <c r="AD160" s="2">
        <v>100529</v>
      </c>
      <c r="AE160" s="2">
        <v>2344</v>
      </c>
      <c r="AF160" s="2">
        <v>13456</v>
      </c>
      <c r="AG160" s="2">
        <v>34026</v>
      </c>
      <c r="AH160" s="2">
        <v>11749</v>
      </c>
      <c r="AI160" s="2">
        <v>9</v>
      </c>
      <c r="AJ160" s="2">
        <v>2</v>
      </c>
      <c r="AK160" s="2">
        <v>229</v>
      </c>
      <c r="AL160" s="2">
        <v>38</v>
      </c>
      <c r="AM160" s="2">
        <v>479</v>
      </c>
    </row>
    <row r="161" spans="1:39" ht="12.75">
      <c r="A161" s="2">
        <v>156</v>
      </c>
      <c r="B161" s="6" t="s">
        <v>954</v>
      </c>
      <c r="C161" s="8" t="s">
        <v>822</v>
      </c>
      <c r="D161" s="8" t="s">
        <v>759</v>
      </c>
      <c r="E161" s="2">
        <v>33.575</v>
      </c>
      <c r="F161" s="2">
        <v>1</v>
      </c>
      <c r="G161" s="2">
        <v>21</v>
      </c>
      <c r="H161" s="2">
        <v>2020</v>
      </c>
      <c r="I161" s="2">
        <v>253</v>
      </c>
      <c r="J161" s="2">
        <v>51</v>
      </c>
      <c r="K161" s="2">
        <v>26</v>
      </c>
      <c r="L161" s="2">
        <v>11</v>
      </c>
      <c r="M161" s="2">
        <v>10.5</v>
      </c>
      <c r="N161" s="2">
        <v>0</v>
      </c>
      <c r="O161" s="2">
        <v>0</v>
      </c>
      <c r="P161" s="2">
        <v>0</v>
      </c>
      <c r="Q161" s="2">
        <v>0</v>
      </c>
      <c r="R161" s="2">
        <v>16756</v>
      </c>
      <c r="S161" s="2">
        <v>3455</v>
      </c>
      <c r="T161" s="2">
        <v>3415</v>
      </c>
      <c r="U161" s="2">
        <v>374133</v>
      </c>
      <c r="V161" s="2">
        <v>373581</v>
      </c>
      <c r="W161" s="2">
        <v>324</v>
      </c>
      <c r="X161" s="2">
        <v>400</v>
      </c>
      <c r="Y161" s="2">
        <v>10469</v>
      </c>
      <c r="Z161" s="2">
        <v>85948</v>
      </c>
      <c r="AA161" s="2">
        <v>0</v>
      </c>
      <c r="AB161" s="2">
        <v>729522</v>
      </c>
      <c r="AC161" s="2">
        <v>38985</v>
      </c>
      <c r="AD161" s="2">
        <v>78920</v>
      </c>
      <c r="AE161" s="2">
        <v>0</v>
      </c>
      <c r="AF161" s="2">
        <v>0</v>
      </c>
      <c r="AG161" s="2">
        <v>0</v>
      </c>
      <c r="AH161" s="2">
        <v>0</v>
      </c>
      <c r="AI161" s="2">
        <v>121</v>
      </c>
      <c r="AJ161" s="2">
        <v>0</v>
      </c>
      <c r="AK161" s="2">
        <v>104</v>
      </c>
      <c r="AL161" s="2">
        <v>3</v>
      </c>
      <c r="AM161" s="2">
        <v>172</v>
      </c>
    </row>
    <row r="162" spans="1:39" ht="12.75">
      <c r="A162" s="2">
        <v>157</v>
      </c>
      <c r="B162" s="6" t="s">
        <v>955</v>
      </c>
      <c r="C162" s="8" t="s">
        <v>906</v>
      </c>
      <c r="D162" s="8" t="s">
        <v>759</v>
      </c>
      <c r="E162" s="2">
        <v>33.575</v>
      </c>
      <c r="F162" s="2">
        <v>2</v>
      </c>
      <c r="G162" s="2">
        <v>22</v>
      </c>
      <c r="H162" s="2">
        <v>4098</v>
      </c>
      <c r="I162" s="2">
        <v>543</v>
      </c>
      <c r="J162" s="2">
        <v>83</v>
      </c>
      <c r="K162" s="2">
        <v>45</v>
      </c>
      <c r="L162" s="2">
        <v>29</v>
      </c>
      <c r="M162" s="2">
        <v>28.5</v>
      </c>
      <c r="N162" s="2">
        <v>120716</v>
      </c>
      <c r="O162" s="2">
        <v>110717</v>
      </c>
      <c r="P162" s="2">
        <v>120314</v>
      </c>
      <c r="Q162" s="2">
        <v>77069</v>
      </c>
      <c r="R162" s="2">
        <v>25592</v>
      </c>
      <c r="S162" s="2">
        <v>8387</v>
      </c>
      <c r="T162" s="2">
        <v>7662</v>
      </c>
      <c r="U162" s="2">
        <v>483761</v>
      </c>
      <c r="V162" s="2">
        <v>471399</v>
      </c>
      <c r="W162" s="2">
        <v>515</v>
      </c>
      <c r="X162" s="2">
        <v>594</v>
      </c>
      <c r="Y162" s="2">
        <v>17414</v>
      </c>
      <c r="Z162" s="2">
        <v>149957</v>
      </c>
      <c r="AA162" s="2">
        <v>4045</v>
      </c>
      <c r="AB162" s="2">
        <v>824923</v>
      </c>
      <c r="AC162" s="2">
        <v>168098</v>
      </c>
      <c r="AD162" s="2">
        <v>179449</v>
      </c>
      <c r="AE162" s="2">
        <v>2344</v>
      </c>
      <c r="AF162" s="2">
        <v>13456</v>
      </c>
      <c r="AG162" s="2">
        <v>34026</v>
      </c>
      <c r="AH162" s="2">
        <v>11749</v>
      </c>
      <c r="AI162" s="2">
        <v>130</v>
      </c>
      <c r="AJ162" s="2">
        <v>2</v>
      </c>
      <c r="AK162" s="2">
        <v>333</v>
      </c>
      <c r="AL162" s="2">
        <v>41</v>
      </c>
      <c r="AM162" s="2">
        <v>651</v>
      </c>
    </row>
    <row r="163" spans="1:39" ht="12.75">
      <c r="A163" s="2">
        <v>158</v>
      </c>
      <c r="B163" s="6" t="s">
        <v>956</v>
      </c>
      <c r="C163" s="8" t="s">
        <v>785</v>
      </c>
      <c r="D163" s="8" t="s">
        <v>769</v>
      </c>
      <c r="E163" s="2">
        <v>33.575</v>
      </c>
      <c r="F163" s="2">
        <v>2</v>
      </c>
      <c r="G163" s="2">
        <v>2</v>
      </c>
      <c r="H163" s="2">
        <v>233</v>
      </c>
      <c r="I163" s="2">
        <v>235</v>
      </c>
      <c r="J163" s="2">
        <v>1</v>
      </c>
      <c r="K163" s="2">
        <v>1</v>
      </c>
      <c r="L163" s="2">
        <v>2</v>
      </c>
      <c r="M163" s="2">
        <v>0.25</v>
      </c>
      <c r="N163" s="2">
        <v>0</v>
      </c>
      <c r="O163" s="2">
        <v>0</v>
      </c>
      <c r="P163" s="2">
        <v>0</v>
      </c>
      <c r="Q163" s="2">
        <v>0</v>
      </c>
      <c r="R163" s="2">
        <v>1120</v>
      </c>
      <c r="S163" s="2">
        <v>298</v>
      </c>
      <c r="T163" s="2">
        <v>100</v>
      </c>
      <c r="U163" s="2">
        <v>57523</v>
      </c>
      <c r="V163" s="2">
        <v>21084</v>
      </c>
      <c r="W163" s="2">
        <v>40</v>
      </c>
      <c r="X163" s="2">
        <v>40</v>
      </c>
      <c r="Y163" s="2">
        <v>52</v>
      </c>
      <c r="Z163" s="2">
        <v>659</v>
      </c>
      <c r="AA163" s="2">
        <v>10</v>
      </c>
      <c r="AB163" s="2">
        <v>10</v>
      </c>
      <c r="AC163" s="2">
        <v>1038</v>
      </c>
      <c r="AD163" s="2">
        <v>325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6</v>
      </c>
      <c r="AK163" s="2">
        <v>0</v>
      </c>
      <c r="AL163" s="2">
        <v>0</v>
      </c>
      <c r="AM163" s="2">
        <v>0</v>
      </c>
    </row>
    <row r="164" spans="1:39" ht="12.75">
      <c r="A164" s="2">
        <v>159</v>
      </c>
      <c r="B164" s="6" t="s">
        <v>957</v>
      </c>
      <c r="C164" s="8" t="s">
        <v>783</v>
      </c>
      <c r="D164" s="8" t="s">
        <v>772</v>
      </c>
      <c r="E164" s="2">
        <v>33.575</v>
      </c>
      <c r="F164" s="2">
        <v>4</v>
      </c>
      <c r="G164" s="2">
        <v>24</v>
      </c>
      <c r="H164" s="2">
        <v>4331</v>
      </c>
      <c r="I164" s="2">
        <v>778</v>
      </c>
      <c r="J164" s="2">
        <v>84</v>
      </c>
      <c r="K164" s="2">
        <v>46</v>
      </c>
      <c r="L164" s="2">
        <v>31</v>
      </c>
      <c r="M164" s="2">
        <v>28.75</v>
      </c>
      <c r="N164" s="2">
        <v>120716</v>
      </c>
      <c r="O164" s="2">
        <v>110717</v>
      </c>
      <c r="P164" s="2">
        <v>120314</v>
      </c>
      <c r="Q164" s="2">
        <v>77069</v>
      </c>
      <c r="R164" s="2">
        <v>26712</v>
      </c>
      <c r="S164" s="2">
        <v>8685</v>
      </c>
      <c r="T164" s="2">
        <v>7762</v>
      </c>
      <c r="U164" s="2">
        <v>541284</v>
      </c>
      <c r="V164" s="2">
        <v>492483</v>
      </c>
      <c r="W164" s="2">
        <v>555</v>
      </c>
      <c r="X164" s="2">
        <v>634</v>
      </c>
      <c r="Y164" s="2">
        <v>17466</v>
      </c>
      <c r="Z164" s="2">
        <v>150616</v>
      </c>
      <c r="AA164" s="2">
        <v>4055</v>
      </c>
      <c r="AB164" s="2">
        <v>824933</v>
      </c>
      <c r="AC164" s="2">
        <v>169136</v>
      </c>
      <c r="AD164" s="2">
        <v>179774</v>
      </c>
      <c r="AE164" s="2">
        <v>2344</v>
      </c>
      <c r="AF164" s="2">
        <v>13456</v>
      </c>
      <c r="AG164" s="2">
        <v>34026</v>
      </c>
      <c r="AH164" s="2">
        <v>11749</v>
      </c>
      <c r="AI164" s="2">
        <v>130</v>
      </c>
      <c r="AJ164" s="2">
        <v>8</v>
      </c>
      <c r="AK164" s="2">
        <v>333</v>
      </c>
      <c r="AL164" s="2">
        <v>41</v>
      </c>
      <c r="AM164" s="2">
        <v>651</v>
      </c>
    </row>
    <row r="165" spans="1:39" ht="12.75">
      <c r="A165" s="2">
        <v>160</v>
      </c>
      <c r="B165" s="6" t="s">
        <v>958</v>
      </c>
      <c r="C165" s="8" t="s">
        <v>758</v>
      </c>
      <c r="D165" s="8" t="s">
        <v>759</v>
      </c>
      <c r="E165" s="2">
        <v>2.06</v>
      </c>
      <c r="F165" s="2">
        <v>1</v>
      </c>
      <c r="G165" s="2">
        <v>1</v>
      </c>
      <c r="H165" s="2">
        <v>146</v>
      </c>
      <c r="I165" s="2">
        <v>153</v>
      </c>
      <c r="J165" s="2">
        <v>26</v>
      </c>
      <c r="K165" s="2">
        <v>24</v>
      </c>
      <c r="L165" s="2">
        <v>1</v>
      </c>
      <c r="M165" s="2">
        <v>1</v>
      </c>
      <c r="N165" s="2">
        <v>37545</v>
      </c>
      <c r="O165" s="2">
        <v>4179</v>
      </c>
      <c r="P165" s="2">
        <v>37545</v>
      </c>
      <c r="Q165" s="2">
        <v>3599</v>
      </c>
      <c r="R165" s="2">
        <v>30</v>
      </c>
      <c r="S165" s="2">
        <v>246</v>
      </c>
      <c r="T165" s="2">
        <v>238</v>
      </c>
      <c r="U165" s="2">
        <v>14118</v>
      </c>
      <c r="V165" s="2">
        <v>14002</v>
      </c>
      <c r="W165" s="2">
        <v>61</v>
      </c>
      <c r="X165" s="2">
        <v>61</v>
      </c>
      <c r="Y165" s="2">
        <v>229</v>
      </c>
      <c r="Z165" s="2">
        <v>2564</v>
      </c>
      <c r="AA165" s="2">
        <v>1128</v>
      </c>
      <c r="AB165" s="2">
        <v>0</v>
      </c>
      <c r="AC165" s="2">
        <v>2050</v>
      </c>
      <c r="AD165" s="2">
        <v>4738</v>
      </c>
      <c r="AE165" s="2">
        <v>50</v>
      </c>
      <c r="AF165" s="2">
        <v>1639</v>
      </c>
      <c r="AG165" s="2">
        <v>602</v>
      </c>
      <c r="AH165" s="2">
        <v>2095</v>
      </c>
      <c r="AI165" s="2">
        <v>26</v>
      </c>
      <c r="AJ165" s="2">
        <v>0</v>
      </c>
      <c r="AK165" s="2">
        <v>26</v>
      </c>
      <c r="AL165" s="2">
        <v>1</v>
      </c>
      <c r="AM165" s="2">
        <v>15</v>
      </c>
    </row>
    <row r="166" spans="1:39" ht="12.75">
      <c r="A166" s="2">
        <v>161</v>
      </c>
      <c r="B166" s="6" t="s">
        <v>959</v>
      </c>
      <c r="C166" s="8" t="s">
        <v>758</v>
      </c>
      <c r="D166" s="8" t="s">
        <v>759</v>
      </c>
      <c r="E166" s="2">
        <v>23.22</v>
      </c>
      <c r="F166" s="2">
        <v>1</v>
      </c>
      <c r="G166" s="2">
        <v>1</v>
      </c>
      <c r="H166" s="2">
        <v>452</v>
      </c>
      <c r="I166" s="2">
        <v>245</v>
      </c>
      <c r="J166" s="2">
        <v>9</v>
      </c>
      <c r="K166" s="2">
        <v>6</v>
      </c>
      <c r="L166" s="2">
        <v>3</v>
      </c>
      <c r="M166" s="2">
        <v>3</v>
      </c>
      <c r="N166" s="2">
        <v>13646</v>
      </c>
      <c r="O166" s="2">
        <v>12748</v>
      </c>
      <c r="P166" s="2">
        <v>13646</v>
      </c>
      <c r="Q166" s="2">
        <v>11927</v>
      </c>
      <c r="R166" s="2">
        <v>1313</v>
      </c>
      <c r="S166" s="2">
        <v>823</v>
      </c>
      <c r="T166" s="2">
        <v>809</v>
      </c>
      <c r="U166" s="2">
        <v>50080</v>
      </c>
      <c r="V166" s="2">
        <v>49482</v>
      </c>
      <c r="W166" s="2">
        <v>87</v>
      </c>
      <c r="X166" s="2">
        <v>87</v>
      </c>
      <c r="Y166" s="2">
        <v>2506</v>
      </c>
      <c r="Z166" s="2">
        <v>20053</v>
      </c>
      <c r="AA166" s="2">
        <v>697</v>
      </c>
      <c r="AB166" s="2">
        <v>17375</v>
      </c>
      <c r="AC166" s="2">
        <v>37369</v>
      </c>
      <c r="AD166" s="2">
        <v>59469</v>
      </c>
      <c r="AE166" s="2">
        <v>829</v>
      </c>
      <c r="AF166" s="2">
        <v>7725</v>
      </c>
      <c r="AG166" s="2">
        <v>10605</v>
      </c>
      <c r="AH166" s="2">
        <v>24514</v>
      </c>
      <c r="AI166" s="2">
        <v>0</v>
      </c>
      <c r="AJ166" s="2">
        <v>0</v>
      </c>
      <c r="AK166" s="2">
        <v>1</v>
      </c>
      <c r="AL166" s="2">
        <v>0</v>
      </c>
      <c r="AM166" s="2">
        <v>72</v>
      </c>
    </row>
    <row r="167" spans="1:39" ht="12.75">
      <c r="A167" s="2">
        <v>162</v>
      </c>
      <c r="B167" s="6" t="s">
        <v>960</v>
      </c>
      <c r="C167" s="8" t="s">
        <v>758</v>
      </c>
      <c r="D167" s="8" t="s">
        <v>759</v>
      </c>
      <c r="E167" s="2">
        <v>14.375</v>
      </c>
      <c r="F167" s="2">
        <v>1</v>
      </c>
      <c r="G167" s="2">
        <v>2</v>
      </c>
      <c r="H167" s="2">
        <v>560</v>
      </c>
      <c r="I167" s="2">
        <v>235</v>
      </c>
      <c r="J167" s="2">
        <v>19</v>
      </c>
      <c r="K167" s="2">
        <v>13</v>
      </c>
      <c r="L167" s="2">
        <v>3</v>
      </c>
      <c r="M167" s="2">
        <v>2</v>
      </c>
      <c r="N167" s="2">
        <v>23383</v>
      </c>
      <c r="O167" s="2">
        <v>0</v>
      </c>
      <c r="P167" s="2">
        <v>23383</v>
      </c>
      <c r="Q167" s="2">
        <v>17617</v>
      </c>
      <c r="R167" s="2">
        <v>1371</v>
      </c>
      <c r="S167" s="2">
        <v>2523</v>
      </c>
      <c r="T167" s="2">
        <v>1379</v>
      </c>
      <c r="U167" s="2">
        <v>41239</v>
      </c>
      <c r="V167" s="2">
        <v>38178</v>
      </c>
      <c r="W167" s="2">
        <v>108</v>
      </c>
      <c r="X167" s="2">
        <v>118</v>
      </c>
      <c r="Y167" s="2">
        <v>3174</v>
      </c>
      <c r="Z167" s="2">
        <v>22260</v>
      </c>
      <c r="AA167" s="2">
        <v>8326</v>
      </c>
      <c r="AB167" s="2">
        <v>730730</v>
      </c>
      <c r="AC167" s="2">
        <v>74199</v>
      </c>
      <c r="AD167" s="2">
        <v>92444</v>
      </c>
      <c r="AE167" s="2">
        <v>1108</v>
      </c>
      <c r="AF167" s="2">
        <v>9992</v>
      </c>
      <c r="AG167" s="2">
        <v>13016</v>
      </c>
      <c r="AH167" s="2">
        <v>32615</v>
      </c>
      <c r="AI167" s="2">
        <v>4</v>
      </c>
      <c r="AJ167" s="2">
        <v>0</v>
      </c>
      <c r="AK167" s="2">
        <v>22</v>
      </c>
      <c r="AL167" s="2">
        <v>2</v>
      </c>
      <c r="AM167" s="2">
        <v>12</v>
      </c>
    </row>
    <row r="168" spans="1:39" ht="12.75">
      <c r="A168" s="2">
        <v>163</v>
      </c>
      <c r="B168" s="6" t="s">
        <v>961</v>
      </c>
      <c r="C168" s="8" t="s">
        <v>758</v>
      </c>
      <c r="D168" s="8" t="s">
        <v>759</v>
      </c>
      <c r="E168" s="2">
        <v>15.714</v>
      </c>
      <c r="F168" s="2">
        <v>1</v>
      </c>
      <c r="G168" s="2">
        <v>1</v>
      </c>
      <c r="H168" s="2">
        <v>115</v>
      </c>
      <c r="I168" s="2">
        <v>236</v>
      </c>
      <c r="J168" s="2">
        <v>8</v>
      </c>
      <c r="K168" s="2">
        <v>5</v>
      </c>
      <c r="L168" s="2">
        <v>3</v>
      </c>
      <c r="M168" s="2">
        <v>3</v>
      </c>
      <c r="N168" s="2">
        <v>0</v>
      </c>
      <c r="O168" s="2">
        <v>0</v>
      </c>
      <c r="P168" s="2">
        <v>0</v>
      </c>
      <c r="Q168" s="2">
        <v>0</v>
      </c>
      <c r="R168" s="2">
        <v>1195</v>
      </c>
      <c r="S168" s="2">
        <v>1108</v>
      </c>
      <c r="T168" s="2">
        <v>1108</v>
      </c>
      <c r="U168" s="2">
        <v>36845</v>
      </c>
      <c r="V168" s="2">
        <v>35368</v>
      </c>
      <c r="W168" s="2">
        <v>81</v>
      </c>
      <c r="X168" s="2">
        <v>81</v>
      </c>
      <c r="Y168" s="2">
        <v>1340</v>
      </c>
      <c r="Z168" s="2">
        <v>15110</v>
      </c>
      <c r="AA168" s="2">
        <v>4709</v>
      </c>
      <c r="AB168" s="2">
        <v>2299</v>
      </c>
      <c r="AC168" s="2">
        <v>52205</v>
      </c>
      <c r="AD168" s="2">
        <v>4384</v>
      </c>
      <c r="AE168" s="2">
        <v>661</v>
      </c>
      <c r="AF168" s="2">
        <v>5606</v>
      </c>
      <c r="AG168" s="2">
        <v>11357</v>
      </c>
      <c r="AH168" s="2">
        <v>2428</v>
      </c>
      <c r="AI168" s="2">
        <v>15</v>
      </c>
      <c r="AJ168" s="2">
        <v>0</v>
      </c>
      <c r="AK168" s="2">
        <v>43</v>
      </c>
      <c r="AL168" s="2">
        <v>0</v>
      </c>
      <c r="AM168" s="2">
        <v>29</v>
      </c>
    </row>
    <row r="169" spans="1:39" ht="12.75">
      <c r="A169" s="2">
        <v>164</v>
      </c>
      <c r="B169" s="6" t="s">
        <v>962</v>
      </c>
      <c r="C169" s="8" t="s">
        <v>758</v>
      </c>
      <c r="D169" s="8" t="s">
        <v>759</v>
      </c>
      <c r="E169" s="2">
        <v>32.546</v>
      </c>
      <c r="F169" s="2">
        <v>1</v>
      </c>
      <c r="G169" s="2">
        <v>2</v>
      </c>
      <c r="H169" s="2">
        <v>1443</v>
      </c>
      <c r="I169" s="2">
        <v>227</v>
      </c>
      <c r="J169" s="2">
        <v>36</v>
      </c>
      <c r="K169" s="2">
        <v>22</v>
      </c>
      <c r="L169" s="2">
        <v>10</v>
      </c>
      <c r="M169" s="2">
        <v>10</v>
      </c>
      <c r="N169" s="2">
        <v>49174</v>
      </c>
      <c r="O169" s="2">
        <v>47435</v>
      </c>
      <c r="P169" s="2">
        <v>49174</v>
      </c>
      <c r="Q169" s="2">
        <v>40459</v>
      </c>
      <c r="R169" s="2">
        <v>4260</v>
      </c>
      <c r="S169" s="2">
        <v>3014</v>
      </c>
      <c r="T169" s="2">
        <v>2106</v>
      </c>
      <c r="U169" s="2">
        <v>108592</v>
      </c>
      <c r="V169" s="2">
        <v>96467</v>
      </c>
      <c r="W169" s="2">
        <v>160</v>
      </c>
      <c r="X169" s="2">
        <v>161</v>
      </c>
      <c r="Y169" s="2">
        <v>6412</v>
      </c>
      <c r="Z169" s="2">
        <v>37865</v>
      </c>
      <c r="AA169" s="2">
        <v>2732</v>
      </c>
      <c r="AB169" s="2">
        <v>37828</v>
      </c>
      <c r="AC169" s="2">
        <v>106532</v>
      </c>
      <c r="AD169" s="2">
        <v>36101</v>
      </c>
      <c r="AE169" s="2">
        <v>647</v>
      </c>
      <c r="AF169" s="2">
        <v>7647</v>
      </c>
      <c r="AG169" s="2">
        <v>20396</v>
      </c>
      <c r="AH169" s="2">
        <v>3636</v>
      </c>
      <c r="AI169" s="2">
        <v>324</v>
      </c>
      <c r="AJ169" s="2">
        <v>0</v>
      </c>
      <c r="AK169" s="2">
        <v>99</v>
      </c>
      <c r="AL169" s="2">
        <v>2</v>
      </c>
      <c r="AM169" s="2">
        <v>55</v>
      </c>
    </row>
    <row r="170" spans="1:39" ht="12.75">
      <c r="A170" s="2">
        <v>165</v>
      </c>
      <c r="B170" s="6" t="s">
        <v>963</v>
      </c>
      <c r="C170" s="8" t="s">
        <v>822</v>
      </c>
      <c r="D170" s="8" t="s">
        <v>759</v>
      </c>
      <c r="E170" s="2">
        <v>32.546</v>
      </c>
      <c r="F170" s="2">
        <v>1</v>
      </c>
      <c r="G170" s="2">
        <v>1</v>
      </c>
      <c r="H170" s="2">
        <v>1152</v>
      </c>
      <c r="I170" s="2">
        <v>245</v>
      </c>
      <c r="J170" s="2">
        <v>40</v>
      </c>
      <c r="K170" s="2">
        <v>40</v>
      </c>
      <c r="L170" s="2">
        <v>4</v>
      </c>
      <c r="M170" s="2">
        <v>4</v>
      </c>
      <c r="N170" s="2">
        <v>0</v>
      </c>
      <c r="O170" s="2">
        <v>0</v>
      </c>
      <c r="P170" s="2">
        <v>0</v>
      </c>
      <c r="Q170" s="2">
        <v>0</v>
      </c>
      <c r="R170" s="2">
        <v>69</v>
      </c>
      <c r="S170" s="2">
        <v>755</v>
      </c>
      <c r="T170" s="2">
        <v>699</v>
      </c>
      <c r="U170" s="2">
        <v>39047</v>
      </c>
      <c r="V170" s="2">
        <v>28913</v>
      </c>
      <c r="W170" s="2">
        <v>125</v>
      </c>
      <c r="X170" s="2">
        <v>155</v>
      </c>
      <c r="Y170" s="2">
        <v>1290</v>
      </c>
      <c r="Z170" s="2">
        <v>3416</v>
      </c>
      <c r="AA170" s="2">
        <v>2619</v>
      </c>
      <c r="AB170" s="2">
        <v>31769</v>
      </c>
      <c r="AC170" s="2">
        <v>6177</v>
      </c>
      <c r="AD170" s="2">
        <v>3842</v>
      </c>
      <c r="AE170" s="2">
        <v>0</v>
      </c>
      <c r="AF170" s="2">
        <v>0</v>
      </c>
      <c r="AG170" s="2">
        <v>0</v>
      </c>
      <c r="AH170" s="2">
        <v>0</v>
      </c>
      <c r="AI170" s="2">
        <v>5</v>
      </c>
      <c r="AJ170" s="2">
        <v>0</v>
      </c>
      <c r="AK170" s="2">
        <v>110</v>
      </c>
      <c r="AL170" s="2">
        <v>3</v>
      </c>
      <c r="AM170" s="2">
        <v>7</v>
      </c>
    </row>
    <row r="171" spans="1:39" ht="12.75">
      <c r="A171" s="2">
        <v>166</v>
      </c>
      <c r="B171" s="6" t="s">
        <v>964</v>
      </c>
      <c r="C171" s="8" t="s">
        <v>906</v>
      </c>
      <c r="D171" s="8" t="s">
        <v>759</v>
      </c>
      <c r="E171" s="2">
        <v>32.546</v>
      </c>
      <c r="F171" s="2">
        <v>2</v>
      </c>
      <c r="G171" s="2">
        <v>3</v>
      </c>
      <c r="H171" s="2">
        <v>2595</v>
      </c>
      <c r="I171" s="2">
        <v>472</v>
      </c>
      <c r="J171" s="2">
        <v>76</v>
      </c>
      <c r="K171" s="2">
        <v>62</v>
      </c>
      <c r="L171" s="2">
        <v>14</v>
      </c>
      <c r="M171" s="2">
        <v>14</v>
      </c>
      <c r="N171" s="2">
        <v>49174</v>
      </c>
      <c r="O171" s="2">
        <v>47435</v>
      </c>
      <c r="P171" s="2">
        <v>49174</v>
      </c>
      <c r="Q171" s="2">
        <v>40459</v>
      </c>
      <c r="R171" s="2">
        <v>4329</v>
      </c>
      <c r="S171" s="2">
        <v>3769</v>
      </c>
      <c r="T171" s="2">
        <v>2805</v>
      </c>
      <c r="U171" s="2">
        <v>147639</v>
      </c>
      <c r="V171" s="2">
        <v>125380</v>
      </c>
      <c r="W171" s="2">
        <v>285</v>
      </c>
      <c r="X171" s="2">
        <v>316</v>
      </c>
      <c r="Y171" s="2">
        <v>7702</v>
      </c>
      <c r="Z171" s="2">
        <v>41281</v>
      </c>
      <c r="AA171" s="2">
        <v>5351</v>
      </c>
      <c r="AB171" s="2">
        <v>69597</v>
      </c>
      <c r="AC171" s="2">
        <v>112709</v>
      </c>
      <c r="AD171" s="2">
        <v>39943</v>
      </c>
      <c r="AE171" s="2">
        <v>647</v>
      </c>
      <c r="AF171" s="2">
        <v>7647</v>
      </c>
      <c r="AG171" s="2">
        <v>20396</v>
      </c>
      <c r="AH171" s="2">
        <v>3636</v>
      </c>
      <c r="AI171" s="2">
        <v>329</v>
      </c>
      <c r="AJ171" s="2">
        <v>0</v>
      </c>
      <c r="AK171" s="2">
        <v>209</v>
      </c>
      <c r="AL171" s="2">
        <v>5</v>
      </c>
      <c r="AM171" s="2">
        <v>62</v>
      </c>
    </row>
    <row r="172" spans="1:39" ht="12.75">
      <c r="A172" s="2">
        <v>167</v>
      </c>
      <c r="B172" s="6" t="s">
        <v>965</v>
      </c>
      <c r="C172" s="8" t="s">
        <v>966</v>
      </c>
      <c r="D172" s="8" t="s">
        <v>769</v>
      </c>
      <c r="E172" s="2">
        <v>32.546</v>
      </c>
      <c r="F172" s="2">
        <v>2</v>
      </c>
      <c r="G172" s="2">
        <v>2</v>
      </c>
      <c r="H172" s="2">
        <v>187</v>
      </c>
      <c r="I172" s="2">
        <v>400</v>
      </c>
      <c r="J172" s="2">
        <v>3</v>
      </c>
      <c r="K172" s="2">
        <v>3</v>
      </c>
      <c r="L172" s="2">
        <v>1</v>
      </c>
      <c r="M172" s="2">
        <v>0.10000000149012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18536</v>
      </c>
      <c r="V172" s="2">
        <v>18536</v>
      </c>
      <c r="W172" s="2">
        <v>211</v>
      </c>
      <c r="X172" s="2">
        <v>211</v>
      </c>
      <c r="Y172" s="2">
        <v>235</v>
      </c>
      <c r="Z172" s="2">
        <v>397</v>
      </c>
      <c r="AA172" s="2">
        <v>0</v>
      </c>
      <c r="AB172" s="2">
        <v>0</v>
      </c>
      <c r="AC172" s="2">
        <v>1005</v>
      </c>
      <c r="AD172" s="2">
        <v>204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13</v>
      </c>
    </row>
    <row r="173" spans="1:39" ht="12.75">
      <c r="A173" s="2">
        <v>168</v>
      </c>
      <c r="B173" s="6" t="s">
        <v>967</v>
      </c>
      <c r="C173" s="8" t="s">
        <v>968</v>
      </c>
      <c r="D173" s="8" t="s">
        <v>772</v>
      </c>
      <c r="E173" s="2">
        <v>32.546</v>
      </c>
      <c r="F173" s="2">
        <v>4</v>
      </c>
      <c r="G173" s="2">
        <v>5</v>
      </c>
      <c r="H173" s="2">
        <v>2782</v>
      </c>
      <c r="I173" s="2">
        <v>872</v>
      </c>
      <c r="J173" s="2">
        <v>79</v>
      </c>
      <c r="K173" s="2">
        <v>65</v>
      </c>
      <c r="L173" s="2">
        <v>15</v>
      </c>
      <c r="M173" s="2">
        <v>14.10000000149</v>
      </c>
      <c r="N173" s="2">
        <v>49174</v>
      </c>
      <c r="O173" s="2">
        <v>47435</v>
      </c>
      <c r="P173" s="2">
        <v>49174</v>
      </c>
      <c r="Q173" s="2">
        <v>40459</v>
      </c>
      <c r="R173" s="2">
        <v>4329</v>
      </c>
      <c r="S173" s="2">
        <v>3769</v>
      </c>
      <c r="T173" s="2">
        <v>2805</v>
      </c>
      <c r="U173" s="2">
        <v>166175</v>
      </c>
      <c r="V173" s="2">
        <v>143916</v>
      </c>
      <c r="W173" s="2">
        <v>496</v>
      </c>
      <c r="X173" s="2">
        <v>527</v>
      </c>
      <c r="Y173" s="2">
        <v>7937</v>
      </c>
      <c r="Z173" s="2">
        <v>41678</v>
      </c>
      <c r="AA173" s="2">
        <v>5351</v>
      </c>
      <c r="AB173" s="2">
        <v>69597</v>
      </c>
      <c r="AC173" s="2">
        <v>113714</v>
      </c>
      <c r="AD173" s="2">
        <v>40147</v>
      </c>
      <c r="AE173" s="2">
        <v>647</v>
      </c>
      <c r="AF173" s="2">
        <v>7647</v>
      </c>
      <c r="AG173" s="2">
        <v>20396</v>
      </c>
      <c r="AH173" s="2">
        <v>3636</v>
      </c>
      <c r="AI173" s="2">
        <v>329</v>
      </c>
      <c r="AJ173" s="2">
        <v>0</v>
      </c>
      <c r="AK173" s="2">
        <v>209</v>
      </c>
      <c r="AL173" s="2">
        <v>5</v>
      </c>
      <c r="AM173" s="2">
        <v>75</v>
      </c>
    </row>
    <row r="174" spans="1:39" ht="12.75">
      <c r="A174" s="2">
        <v>169</v>
      </c>
      <c r="B174" s="6" t="s">
        <v>969</v>
      </c>
      <c r="C174" s="8" t="s">
        <v>970</v>
      </c>
      <c r="D174" s="8" t="s">
        <v>759</v>
      </c>
      <c r="E174" s="2">
        <v>130.476</v>
      </c>
      <c r="F174" s="2">
        <v>5</v>
      </c>
      <c r="G174" s="2">
        <v>13</v>
      </c>
      <c r="H174" s="2">
        <v>5159</v>
      </c>
      <c r="I174" s="2">
        <v>1196</v>
      </c>
      <c r="J174" s="2">
        <v>127</v>
      </c>
      <c r="K174" s="2">
        <v>61</v>
      </c>
      <c r="L174" s="2">
        <v>79</v>
      </c>
      <c r="M174" s="2">
        <v>78.25</v>
      </c>
      <c r="N174" s="2">
        <v>318355</v>
      </c>
      <c r="O174" s="2">
        <v>246908</v>
      </c>
      <c r="P174" s="2">
        <v>313167</v>
      </c>
      <c r="Q174" s="2">
        <v>223482</v>
      </c>
      <c r="R174" s="2">
        <v>13595</v>
      </c>
      <c r="S174" s="2">
        <v>12335</v>
      </c>
      <c r="T174" s="2">
        <v>10936</v>
      </c>
      <c r="U174" s="2">
        <v>821170</v>
      </c>
      <c r="V174" s="2">
        <v>640399</v>
      </c>
      <c r="W174" s="2">
        <v>705</v>
      </c>
      <c r="X174" s="2">
        <v>774</v>
      </c>
      <c r="Y174" s="2">
        <v>26368</v>
      </c>
      <c r="Z174" s="2">
        <v>234778</v>
      </c>
      <c r="AA174" s="2">
        <v>32036</v>
      </c>
      <c r="AB174" s="2">
        <v>969295</v>
      </c>
      <c r="AC174" s="2">
        <v>449204</v>
      </c>
      <c r="AD174" s="2">
        <v>150044</v>
      </c>
      <c r="AE174" s="2">
        <v>5381</v>
      </c>
      <c r="AF174" s="2">
        <v>41411</v>
      </c>
      <c r="AG174" s="2">
        <v>69426</v>
      </c>
      <c r="AH174" s="2">
        <v>11542</v>
      </c>
      <c r="AI174" s="2">
        <v>2237</v>
      </c>
      <c r="AJ174" s="2">
        <v>24</v>
      </c>
      <c r="AK174" s="2">
        <v>1533</v>
      </c>
      <c r="AL174" s="2">
        <v>26</v>
      </c>
      <c r="AM174" s="2">
        <v>429</v>
      </c>
    </row>
    <row r="175" spans="1:39" ht="12.75">
      <c r="A175" s="2">
        <v>170</v>
      </c>
      <c r="B175" s="6" t="s">
        <v>971</v>
      </c>
      <c r="C175" s="8" t="s">
        <v>781</v>
      </c>
      <c r="D175" s="8" t="s">
        <v>759</v>
      </c>
      <c r="E175" s="2">
        <v>130.476</v>
      </c>
      <c r="F175" s="2">
        <v>3</v>
      </c>
      <c r="G175" s="2">
        <v>4</v>
      </c>
      <c r="H175" s="2">
        <v>5711</v>
      </c>
      <c r="I175" s="2">
        <v>757</v>
      </c>
      <c r="J175" s="2">
        <v>333</v>
      </c>
      <c r="K175" s="2">
        <v>290</v>
      </c>
      <c r="L175" s="2">
        <v>27</v>
      </c>
      <c r="M175" s="2">
        <v>27</v>
      </c>
      <c r="N175" s="2">
        <v>156693</v>
      </c>
      <c r="O175" s="2">
        <v>96832</v>
      </c>
      <c r="P175" s="2">
        <v>154843</v>
      </c>
      <c r="Q175" s="2">
        <v>94282</v>
      </c>
      <c r="R175" s="2">
        <v>51831</v>
      </c>
      <c r="S175" s="2">
        <v>10727</v>
      </c>
      <c r="T175" s="2">
        <v>6298</v>
      </c>
      <c r="U175" s="2">
        <v>440050</v>
      </c>
      <c r="V175" s="2">
        <v>342004</v>
      </c>
      <c r="W175" s="2">
        <v>595</v>
      </c>
      <c r="X175" s="2">
        <v>697</v>
      </c>
      <c r="Y175" s="2">
        <v>17580</v>
      </c>
      <c r="Z175" s="2">
        <v>304352</v>
      </c>
      <c r="AA175" s="2">
        <v>138208</v>
      </c>
      <c r="AB175" s="2">
        <v>536067</v>
      </c>
      <c r="AC175" s="2">
        <v>122675</v>
      </c>
      <c r="AD175" s="2">
        <v>409470</v>
      </c>
      <c r="AE175" s="2">
        <v>0</v>
      </c>
      <c r="AF175" s="2">
        <v>0</v>
      </c>
      <c r="AG175" s="2">
        <v>0</v>
      </c>
      <c r="AH175" s="2">
        <v>0</v>
      </c>
      <c r="AI175" s="2">
        <v>205</v>
      </c>
      <c r="AJ175" s="2">
        <v>6</v>
      </c>
      <c r="AK175" s="2">
        <v>389</v>
      </c>
      <c r="AL175" s="2">
        <v>62</v>
      </c>
      <c r="AM175" s="2">
        <v>60</v>
      </c>
    </row>
    <row r="176" spans="1:39" ht="12.75">
      <c r="A176" s="2">
        <v>171</v>
      </c>
      <c r="B176" s="6" t="s">
        <v>972</v>
      </c>
      <c r="C176" s="8" t="s">
        <v>973</v>
      </c>
      <c r="D176" s="8" t="s">
        <v>759</v>
      </c>
      <c r="E176" s="2">
        <v>130.476</v>
      </c>
      <c r="F176" s="2">
        <v>8</v>
      </c>
      <c r="G176" s="2">
        <v>17</v>
      </c>
      <c r="H176" s="2">
        <v>10870</v>
      </c>
      <c r="I176" s="2">
        <v>1953</v>
      </c>
      <c r="J176" s="2">
        <v>460</v>
      </c>
      <c r="K176" s="2">
        <v>351</v>
      </c>
      <c r="L176" s="2">
        <v>106</v>
      </c>
      <c r="M176" s="2">
        <v>105.25</v>
      </c>
      <c r="N176" s="2">
        <v>475048</v>
      </c>
      <c r="O176" s="2">
        <v>343740</v>
      </c>
      <c r="P176" s="2">
        <v>468010</v>
      </c>
      <c r="Q176" s="2">
        <v>317764</v>
      </c>
      <c r="R176" s="2">
        <v>65426</v>
      </c>
      <c r="S176" s="2">
        <v>23062</v>
      </c>
      <c r="T176" s="2">
        <v>17234</v>
      </c>
      <c r="U176" s="2">
        <v>1261220</v>
      </c>
      <c r="V176" s="2">
        <v>982403</v>
      </c>
      <c r="W176" s="2">
        <v>1300</v>
      </c>
      <c r="X176" s="2">
        <v>1471</v>
      </c>
      <c r="Y176" s="2">
        <v>43948</v>
      </c>
      <c r="Z176" s="2">
        <v>539130</v>
      </c>
      <c r="AA176" s="2">
        <v>170244</v>
      </c>
      <c r="AB176" s="2">
        <v>1505362</v>
      </c>
      <c r="AC176" s="2">
        <v>571879</v>
      </c>
      <c r="AD176" s="2">
        <v>559514</v>
      </c>
      <c r="AE176" s="2">
        <v>5381</v>
      </c>
      <c r="AF176" s="2">
        <v>41411</v>
      </c>
      <c r="AG176" s="2">
        <v>69426</v>
      </c>
      <c r="AH176" s="2">
        <v>11542</v>
      </c>
      <c r="AI176" s="2">
        <v>2442</v>
      </c>
      <c r="AJ176" s="2">
        <v>30</v>
      </c>
      <c r="AK176" s="2">
        <v>1922</v>
      </c>
      <c r="AL176" s="2">
        <v>88</v>
      </c>
      <c r="AM176" s="2">
        <v>489</v>
      </c>
    </row>
    <row r="177" spans="1:39" ht="12.75">
      <c r="A177" s="2">
        <v>172</v>
      </c>
      <c r="B177" s="6" t="s">
        <v>974</v>
      </c>
      <c r="C177" s="8" t="s">
        <v>864</v>
      </c>
      <c r="D177" s="8" t="s">
        <v>769</v>
      </c>
      <c r="E177" s="2">
        <v>130.476</v>
      </c>
      <c r="F177" s="2">
        <v>11</v>
      </c>
      <c r="G177" s="2">
        <v>14</v>
      </c>
      <c r="H177" s="2">
        <v>1792</v>
      </c>
      <c r="I177" s="2">
        <v>1913</v>
      </c>
      <c r="J177" s="2">
        <v>42</v>
      </c>
      <c r="K177" s="2">
        <v>32</v>
      </c>
      <c r="L177" s="2">
        <v>9</v>
      </c>
      <c r="M177" s="2">
        <v>8.0500000119209</v>
      </c>
      <c r="N177" s="2">
        <v>25075</v>
      </c>
      <c r="O177" s="2">
        <v>11950</v>
      </c>
      <c r="P177" s="2">
        <v>18765</v>
      </c>
      <c r="Q177" s="2">
        <v>11995</v>
      </c>
      <c r="R177" s="2">
        <v>15883</v>
      </c>
      <c r="S177" s="2">
        <v>1200</v>
      </c>
      <c r="T177" s="2">
        <v>1153</v>
      </c>
      <c r="U177" s="2">
        <v>191484</v>
      </c>
      <c r="V177" s="2">
        <v>189422</v>
      </c>
      <c r="W177" s="2">
        <v>203</v>
      </c>
      <c r="X177" s="2">
        <v>223</v>
      </c>
      <c r="Y177" s="2">
        <v>4698</v>
      </c>
      <c r="Z177" s="2">
        <v>10124</v>
      </c>
      <c r="AA177" s="2">
        <v>399</v>
      </c>
      <c r="AB177" s="2">
        <v>7327</v>
      </c>
      <c r="AC177" s="2">
        <v>11189</v>
      </c>
      <c r="AD177" s="2">
        <v>14530</v>
      </c>
      <c r="AE177" s="2">
        <v>0</v>
      </c>
      <c r="AF177" s="2">
        <v>0</v>
      </c>
      <c r="AG177" s="2">
        <v>0</v>
      </c>
      <c r="AH177" s="2">
        <v>0</v>
      </c>
      <c r="AI177" s="2">
        <v>23</v>
      </c>
      <c r="AJ177" s="2">
        <v>40</v>
      </c>
      <c r="AK177" s="2">
        <v>33</v>
      </c>
      <c r="AL177" s="2">
        <v>7</v>
      </c>
      <c r="AM177" s="2">
        <v>12</v>
      </c>
    </row>
    <row r="178" spans="1:39" ht="12.75">
      <c r="A178" s="2">
        <v>173</v>
      </c>
      <c r="B178" s="6" t="s">
        <v>975</v>
      </c>
      <c r="C178" s="8" t="s">
        <v>976</v>
      </c>
      <c r="D178" s="8" t="s">
        <v>772</v>
      </c>
      <c r="E178" s="2">
        <v>130.476</v>
      </c>
      <c r="F178" s="2">
        <v>19</v>
      </c>
      <c r="G178" s="2">
        <v>31</v>
      </c>
      <c r="H178" s="2">
        <v>12662</v>
      </c>
      <c r="I178" s="2">
        <v>3866</v>
      </c>
      <c r="J178" s="2">
        <v>502</v>
      </c>
      <c r="K178" s="2">
        <v>383</v>
      </c>
      <c r="L178" s="2">
        <v>115</v>
      </c>
      <c r="M178" s="2">
        <v>113.30000001192</v>
      </c>
      <c r="N178" s="2">
        <v>500123</v>
      </c>
      <c r="O178" s="2">
        <v>355690</v>
      </c>
      <c r="P178" s="2">
        <v>486775</v>
      </c>
      <c r="Q178" s="2">
        <v>329759</v>
      </c>
      <c r="R178" s="2">
        <v>81309</v>
      </c>
      <c r="S178" s="2">
        <v>24262</v>
      </c>
      <c r="T178" s="2">
        <v>18387</v>
      </c>
      <c r="U178" s="2">
        <v>1452704</v>
      </c>
      <c r="V178" s="2">
        <v>1171825</v>
      </c>
      <c r="W178" s="2">
        <v>1503</v>
      </c>
      <c r="X178" s="2">
        <v>1694</v>
      </c>
      <c r="Y178" s="2">
        <v>48646</v>
      </c>
      <c r="Z178" s="2">
        <v>549254</v>
      </c>
      <c r="AA178" s="2">
        <v>170643</v>
      </c>
      <c r="AB178" s="2">
        <v>1512689</v>
      </c>
      <c r="AC178" s="2">
        <v>583068</v>
      </c>
      <c r="AD178" s="2">
        <v>574044</v>
      </c>
      <c r="AE178" s="2">
        <v>5381</v>
      </c>
      <c r="AF178" s="2">
        <v>41411</v>
      </c>
      <c r="AG178" s="2">
        <v>69426</v>
      </c>
      <c r="AH178" s="2">
        <v>11542</v>
      </c>
      <c r="AI178" s="2">
        <v>2465</v>
      </c>
      <c r="AJ178" s="2">
        <v>70</v>
      </c>
      <c r="AK178" s="2">
        <v>1955</v>
      </c>
      <c r="AL178" s="2">
        <v>95</v>
      </c>
      <c r="AM178" s="2">
        <v>501</v>
      </c>
    </row>
    <row r="179" spans="1:39" ht="12.75">
      <c r="A179" s="2">
        <v>174</v>
      </c>
      <c r="B179" s="6" t="s">
        <v>977</v>
      </c>
      <c r="C179" s="8" t="s">
        <v>758</v>
      </c>
      <c r="D179" s="8" t="s">
        <v>759</v>
      </c>
      <c r="E179" s="2">
        <v>32.055</v>
      </c>
      <c r="F179" s="2">
        <v>1</v>
      </c>
      <c r="G179" s="2">
        <v>3</v>
      </c>
      <c r="H179" s="2">
        <v>1534</v>
      </c>
      <c r="I179" s="2">
        <v>294</v>
      </c>
      <c r="J179" s="2">
        <v>35</v>
      </c>
      <c r="K179" s="2">
        <v>20</v>
      </c>
      <c r="L179" s="2">
        <v>12</v>
      </c>
      <c r="M179" s="2">
        <v>11.25</v>
      </c>
      <c r="N179" s="2">
        <v>69997</v>
      </c>
      <c r="O179" s="2">
        <v>50999</v>
      </c>
      <c r="P179" s="2">
        <v>63137</v>
      </c>
      <c r="Q179" s="2">
        <v>45098</v>
      </c>
      <c r="R179" s="2">
        <v>4980</v>
      </c>
      <c r="S179" s="2">
        <v>3464</v>
      </c>
      <c r="T179" s="2">
        <v>2240</v>
      </c>
      <c r="U179" s="2">
        <v>129928</v>
      </c>
      <c r="V179" s="2">
        <v>117631</v>
      </c>
      <c r="W179" s="2">
        <v>235</v>
      </c>
      <c r="X179" s="2">
        <v>262</v>
      </c>
      <c r="Y179" s="2">
        <v>6843</v>
      </c>
      <c r="Z179" s="2">
        <v>52038</v>
      </c>
      <c r="AA179" s="2">
        <v>3293</v>
      </c>
      <c r="AB179" s="2">
        <v>21730</v>
      </c>
      <c r="AC179" s="2">
        <v>73108</v>
      </c>
      <c r="AD179" s="2">
        <v>106066</v>
      </c>
      <c r="AE179" s="2">
        <v>2220</v>
      </c>
      <c r="AF179" s="2">
        <v>18284</v>
      </c>
      <c r="AG179" s="2">
        <v>20994</v>
      </c>
      <c r="AH179" s="2">
        <v>18093</v>
      </c>
      <c r="AI179" s="2">
        <v>10</v>
      </c>
      <c r="AJ179" s="2">
        <v>0</v>
      </c>
      <c r="AK179" s="2">
        <v>24</v>
      </c>
      <c r="AL179" s="2">
        <v>1</v>
      </c>
      <c r="AM179" s="2">
        <v>225</v>
      </c>
    </row>
    <row r="180" spans="1:39" ht="12.75">
      <c r="A180" s="2">
        <v>175</v>
      </c>
      <c r="B180" s="6" t="s">
        <v>978</v>
      </c>
      <c r="C180" s="8" t="s">
        <v>822</v>
      </c>
      <c r="D180" s="8" t="s">
        <v>759</v>
      </c>
      <c r="E180" s="2">
        <v>32.055</v>
      </c>
      <c r="F180" s="2">
        <v>1</v>
      </c>
      <c r="G180" s="2">
        <v>1</v>
      </c>
      <c r="H180" s="2">
        <v>300</v>
      </c>
      <c r="I180" s="2">
        <v>230</v>
      </c>
      <c r="J180" s="2">
        <v>15</v>
      </c>
      <c r="K180" s="2">
        <v>12</v>
      </c>
      <c r="L180" s="2">
        <v>2</v>
      </c>
      <c r="M180" s="2">
        <v>2</v>
      </c>
      <c r="N180" s="2">
        <v>6301</v>
      </c>
      <c r="O180" s="2">
        <v>6282</v>
      </c>
      <c r="P180" s="2">
        <v>6282</v>
      </c>
      <c r="Q180" s="2">
        <v>5565</v>
      </c>
      <c r="R180" s="2">
        <v>1826</v>
      </c>
      <c r="S180" s="2">
        <v>460</v>
      </c>
      <c r="T180" s="2">
        <v>419</v>
      </c>
      <c r="U180" s="2">
        <v>20401</v>
      </c>
      <c r="V180" s="2">
        <v>18759</v>
      </c>
      <c r="W180" s="2">
        <v>75</v>
      </c>
      <c r="X180" s="2">
        <v>75</v>
      </c>
      <c r="Y180" s="2">
        <v>1042</v>
      </c>
      <c r="Z180" s="2">
        <v>22755</v>
      </c>
      <c r="AA180" s="2">
        <v>7560</v>
      </c>
      <c r="AB180" s="2">
        <v>1202</v>
      </c>
      <c r="AC180" s="2">
        <v>10070</v>
      </c>
      <c r="AD180" s="2">
        <v>7560</v>
      </c>
      <c r="AE180" s="2">
        <v>0</v>
      </c>
      <c r="AF180" s="2">
        <v>0</v>
      </c>
      <c r="AG180" s="2">
        <v>0</v>
      </c>
      <c r="AH180" s="2">
        <v>0</v>
      </c>
      <c r="AI180" s="2">
        <v>34</v>
      </c>
      <c r="AJ180" s="2">
        <v>3</v>
      </c>
      <c r="AK180" s="2">
        <v>8</v>
      </c>
      <c r="AL180" s="2">
        <v>1</v>
      </c>
      <c r="AM180" s="2">
        <v>23</v>
      </c>
    </row>
    <row r="181" spans="1:39" ht="12.75">
      <c r="A181" s="2">
        <v>176</v>
      </c>
      <c r="B181" s="6" t="s">
        <v>979</v>
      </c>
      <c r="C181" s="8" t="s">
        <v>906</v>
      </c>
      <c r="D181" s="8" t="s">
        <v>759</v>
      </c>
      <c r="E181" s="2">
        <v>32.055</v>
      </c>
      <c r="F181" s="2">
        <v>2</v>
      </c>
      <c r="G181" s="2">
        <v>4</v>
      </c>
      <c r="H181" s="2">
        <v>1834</v>
      </c>
      <c r="I181" s="2">
        <v>524</v>
      </c>
      <c r="J181" s="2">
        <v>50</v>
      </c>
      <c r="K181" s="2">
        <v>32</v>
      </c>
      <c r="L181" s="2">
        <v>14</v>
      </c>
      <c r="M181" s="2">
        <v>13.25</v>
      </c>
      <c r="N181" s="2">
        <v>76298</v>
      </c>
      <c r="O181" s="2">
        <v>57281</v>
      </c>
      <c r="P181" s="2">
        <v>69419</v>
      </c>
      <c r="Q181" s="2">
        <v>50663</v>
      </c>
      <c r="R181" s="2">
        <v>6806</v>
      </c>
      <c r="S181" s="2">
        <v>3924</v>
      </c>
      <c r="T181" s="2">
        <v>2659</v>
      </c>
      <c r="U181" s="2">
        <v>150329</v>
      </c>
      <c r="V181" s="2">
        <v>136390</v>
      </c>
      <c r="W181" s="2">
        <v>310</v>
      </c>
      <c r="X181" s="2">
        <v>337</v>
      </c>
      <c r="Y181" s="2">
        <v>7885</v>
      </c>
      <c r="Z181" s="2">
        <v>74793</v>
      </c>
      <c r="AA181" s="2">
        <v>10853</v>
      </c>
      <c r="AB181" s="2">
        <v>22932</v>
      </c>
      <c r="AC181" s="2">
        <v>83178</v>
      </c>
      <c r="AD181" s="2">
        <v>113626</v>
      </c>
      <c r="AE181" s="2">
        <v>2220</v>
      </c>
      <c r="AF181" s="2">
        <v>18284</v>
      </c>
      <c r="AG181" s="2">
        <v>20994</v>
      </c>
      <c r="AH181" s="2">
        <v>18093</v>
      </c>
      <c r="AI181" s="2">
        <v>44</v>
      </c>
      <c r="AJ181" s="2">
        <v>3</v>
      </c>
      <c r="AK181" s="2">
        <v>32</v>
      </c>
      <c r="AL181" s="2">
        <v>2</v>
      </c>
      <c r="AM181" s="2">
        <v>248</v>
      </c>
    </row>
    <row r="182" spans="1:39" ht="12.75">
      <c r="A182" s="2">
        <v>177</v>
      </c>
      <c r="B182" s="6" t="s">
        <v>980</v>
      </c>
      <c r="C182" s="8" t="s">
        <v>794</v>
      </c>
      <c r="D182" s="8" t="s">
        <v>769</v>
      </c>
      <c r="E182" s="2">
        <v>32.055</v>
      </c>
      <c r="F182" s="2">
        <v>6</v>
      </c>
      <c r="G182" s="2">
        <v>12</v>
      </c>
      <c r="H182" s="2">
        <v>403</v>
      </c>
      <c r="I182" s="2">
        <v>1565</v>
      </c>
      <c r="J182" s="2">
        <v>26</v>
      </c>
      <c r="K182" s="2">
        <v>4</v>
      </c>
      <c r="L182" s="2">
        <v>5</v>
      </c>
      <c r="M182" s="2">
        <v>2.0900000035763</v>
      </c>
      <c r="N182" s="2">
        <v>66</v>
      </c>
      <c r="O182" s="2">
        <v>66</v>
      </c>
      <c r="P182" s="2">
        <v>66</v>
      </c>
      <c r="Q182" s="2">
        <v>0</v>
      </c>
      <c r="R182" s="2">
        <v>1563</v>
      </c>
      <c r="S182" s="2">
        <v>466</v>
      </c>
      <c r="T182" s="2">
        <v>460</v>
      </c>
      <c r="U182" s="2">
        <v>77420</v>
      </c>
      <c r="V182" s="2">
        <v>77249</v>
      </c>
      <c r="W182" s="2">
        <v>71</v>
      </c>
      <c r="X182" s="2">
        <v>72</v>
      </c>
      <c r="Y182" s="2">
        <v>1807</v>
      </c>
      <c r="Z182" s="2">
        <v>4174</v>
      </c>
      <c r="AA182" s="2">
        <v>482</v>
      </c>
      <c r="AB182" s="2">
        <v>1466</v>
      </c>
      <c r="AC182" s="2">
        <v>1989</v>
      </c>
      <c r="AD182" s="2">
        <v>3606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5</v>
      </c>
      <c r="AK182" s="2">
        <v>3</v>
      </c>
      <c r="AL182" s="2">
        <v>0</v>
      </c>
      <c r="AM182" s="2">
        <v>24</v>
      </c>
    </row>
    <row r="183" spans="1:39" ht="12.75">
      <c r="A183" s="2">
        <v>178</v>
      </c>
      <c r="B183" s="6" t="s">
        <v>981</v>
      </c>
      <c r="C183" s="8" t="s">
        <v>982</v>
      </c>
      <c r="D183" s="8" t="s">
        <v>772</v>
      </c>
      <c r="E183" s="2">
        <v>32.055</v>
      </c>
      <c r="F183" s="2">
        <v>8</v>
      </c>
      <c r="G183" s="2">
        <v>16</v>
      </c>
      <c r="H183" s="2">
        <v>2237</v>
      </c>
      <c r="I183" s="2">
        <v>2089</v>
      </c>
      <c r="J183" s="2">
        <v>76</v>
      </c>
      <c r="K183" s="2">
        <v>36</v>
      </c>
      <c r="L183" s="2">
        <v>19</v>
      </c>
      <c r="M183" s="2">
        <v>15.340000003576</v>
      </c>
      <c r="N183" s="2">
        <v>76364</v>
      </c>
      <c r="O183" s="2">
        <v>57347</v>
      </c>
      <c r="P183" s="2">
        <v>69485</v>
      </c>
      <c r="Q183" s="2">
        <v>50663</v>
      </c>
      <c r="R183" s="2">
        <v>8369</v>
      </c>
      <c r="S183" s="2">
        <v>4390</v>
      </c>
      <c r="T183" s="2">
        <v>3119</v>
      </c>
      <c r="U183" s="2">
        <v>227749</v>
      </c>
      <c r="V183" s="2">
        <v>213639</v>
      </c>
      <c r="W183" s="2">
        <v>381</v>
      </c>
      <c r="X183" s="2">
        <v>409</v>
      </c>
      <c r="Y183" s="2">
        <v>9692</v>
      </c>
      <c r="Z183" s="2">
        <v>78967</v>
      </c>
      <c r="AA183" s="2">
        <v>11335</v>
      </c>
      <c r="AB183" s="2">
        <v>24398</v>
      </c>
      <c r="AC183" s="2">
        <v>85167</v>
      </c>
      <c r="AD183" s="2">
        <v>117232</v>
      </c>
      <c r="AE183" s="2">
        <v>2220</v>
      </c>
      <c r="AF183" s="2">
        <v>18284</v>
      </c>
      <c r="AG183" s="2">
        <v>20994</v>
      </c>
      <c r="AH183" s="2">
        <v>18093</v>
      </c>
      <c r="AI183" s="2">
        <v>44</v>
      </c>
      <c r="AJ183" s="2">
        <v>8</v>
      </c>
      <c r="AK183" s="2">
        <v>35</v>
      </c>
      <c r="AL183" s="2">
        <v>2</v>
      </c>
      <c r="AM183" s="2">
        <v>272</v>
      </c>
    </row>
    <row r="184" spans="1:39" ht="12.75">
      <c r="A184" s="2">
        <v>179</v>
      </c>
      <c r="B184" s="6" t="s">
        <v>983</v>
      </c>
      <c r="C184" s="8" t="s">
        <v>758</v>
      </c>
      <c r="D184" s="8" t="s">
        <v>759</v>
      </c>
      <c r="E184" s="2">
        <v>31.793</v>
      </c>
      <c r="F184" s="2">
        <v>1</v>
      </c>
      <c r="G184" s="2">
        <v>1</v>
      </c>
      <c r="H184" s="2">
        <v>673</v>
      </c>
      <c r="I184" s="2">
        <v>281</v>
      </c>
      <c r="J184" s="2">
        <v>21</v>
      </c>
      <c r="K184" s="2">
        <v>12</v>
      </c>
      <c r="L184" s="2">
        <v>7</v>
      </c>
      <c r="M184" s="2">
        <v>7</v>
      </c>
      <c r="N184" s="2">
        <v>34558</v>
      </c>
      <c r="O184" s="2">
        <v>27469</v>
      </c>
      <c r="P184" s="2">
        <v>32850</v>
      </c>
      <c r="Q184" s="2">
        <v>23450</v>
      </c>
      <c r="R184" s="2">
        <v>3793</v>
      </c>
      <c r="S184" s="2">
        <v>1898</v>
      </c>
      <c r="T184" s="2">
        <v>1815</v>
      </c>
      <c r="U184" s="2">
        <v>73547</v>
      </c>
      <c r="V184" s="2">
        <v>70823</v>
      </c>
      <c r="W184" s="2">
        <v>113</v>
      </c>
      <c r="X184" s="2">
        <v>114</v>
      </c>
      <c r="Y184" s="2">
        <v>2893</v>
      </c>
      <c r="Z184" s="2">
        <v>40613</v>
      </c>
      <c r="AA184" s="2">
        <v>3203</v>
      </c>
      <c r="AB184" s="2">
        <v>7462</v>
      </c>
      <c r="AC184" s="2">
        <v>48837</v>
      </c>
      <c r="AD184" s="2">
        <v>49769</v>
      </c>
      <c r="AE184" s="2">
        <v>1131</v>
      </c>
      <c r="AF184" s="2">
        <v>13126</v>
      </c>
      <c r="AG184" s="2">
        <v>18040</v>
      </c>
      <c r="AH184" s="2">
        <v>15302</v>
      </c>
      <c r="AI184" s="2">
        <v>0</v>
      </c>
      <c r="AJ184" s="2">
        <v>0</v>
      </c>
      <c r="AK184" s="2">
        <v>73</v>
      </c>
      <c r="AL184" s="2">
        <v>5</v>
      </c>
      <c r="AM184" s="2">
        <v>70</v>
      </c>
    </row>
    <row r="185" spans="1:39" ht="12.75">
      <c r="A185" s="2">
        <v>180</v>
      </c>
      <c r="B185" s="6" t="s">
        <v>984</v>
      </c>
      <c r="C185" s="8"/>
      <c r="D185" s="8"/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</row>
    <row r="186" spans="1:39" ht="12.75">
      <c r="A186" s="2">
        <v>181</v>
      </c>
      <c r="B186" s="6" t="s">
        <v>985</v>
      </c>
      <c r="C186" s="8" t="s">
        <v>758</v>
      </c>
      <c r="D186" s="8" t="s">
        <v>759</v>
      </c>
      <c r="E186" s="2">
        <v>31.793</v>
      </c>
      <c r="F186" s="2">
        <v>1</v>
      </c>
      <c r="G186" s="2">
        <v>1</v>
      </c>
      <c r="H186" s="2">
        <v>673</v>
      </c>
      <c r="I186" s="2">
        <v>281</v>
      </c>
      <c r="J186" s="2">
        <v>21</v>
      </c>
      <c r="K186" s="2">
        <v>12</v>
      </c>
      <c r="L186" s="2">
        <v>7</v>
      </c>
      <c r="M186" s="2">
        <v>7</v>
      </c>
      <c r="N186" s="2">
        <v>34558</v>
      </c>
      <c r="O186" s="2">
        <v>27469</v>
      </c>
      <c r="P186" s="2">
        <v>32850</v>
      </c>
      <c r="Q186" s="2">
        <v>23450</v>
      </c>
      <c r="R186" s="2">
        <v>3793</v>
      </c>
      <c r="S186" s="2">
        <v>1898</v>
      </c>
      <c r="T186" s="2">
        <v>1815</v>
      </c>
      <c r="U186" s="2">
        <v>73547</v>
      </c>
      <c r="V186" s="2">
        <v>70823</v>
      </c>
      <c r="W186" s="2">
        <v>113</v>
      </c>
      <c r="X186" s="2">
        <v>114</v>
      </c>
      <c r="Y186" s="2">
        <v>2893</v>
      </c>
      <c r="Z186" s="2">
        <v>40613</v>
      </c>
      <c r="AA186" s="2">
        <v>3203</v>
      </c>
      <c r="AB186" s="2">
        <v>7462</v>
      </c>
      <c r="AC186" s="2">
        <v>48837</v>
      </c>
      <c r="AD186" s="2">
        <v>49769</v>
      </c>
      <c r="AE186" s="2">
        <v>1131</v>
      </c>
      <c r="AF186" s="2">
        <v>13126</v>
      </c>
      <c r="AG186" s="2">
        <v>18040</v>
      </c>
      <c r="AH186" s="2">
        <v>15302</v>
      </c>
      <c r="AI186" s="2">
        <v>0</v>
      </c>
      <c r="AJ186" s="2">
        <v>0</v>
      </c>
      <c r="AK186" s="2">
        <v>73</v>
      </c>
      <c r="AL186" s="2">
        <v>5</v>
      </c>
      <c r="AM186" s="2">
        <v>70</v>
      </c>
    </row>
    <row r="187" spans="1:39" ht="12.75">
      <c r="A187" s="2">
        <v>182</v>
      </c>
      <c r="B187" s="6" t="s">
        <v>986</v>
      </c>
      <c r="C187" s="8" t="s">
        <v>781</v>
      </c>
      <c r="D187" s="8" t="s">
        <v>769</v>
      </c>
      <c r="E187" s="2">
        <v>31.793</v>
      </c>
      <c r="F187" s="2">
        <v>2</v>
      </c>
      <c r="G187" s="2">
        <v>2</v>
      </c>
      <c r="H187" s="2">
        <v>539</v>
      </c>
      <c r="I187" s="2">
        <v>473</v>
      </c>
      <c r="J187" s="2">
        <v>24</v>
      </c>
      <c r="K187" s="2">
        <v>13</v>
      </c>
      <c r="L187" s="2">
        <v>5</v>
      </c>
      <c r="M187" s="2">
        <v>5</v>
      </c>
      <c r="N187" s="2">
        <v>0</v>
      </c>
      <c r="O187" s="2">
        <v>0</v>
      </c>
      <c r="P187" s="2">
        <v>0</v>
      </c>
      <c r="Q187" s="2">
        <v>0</v>
      </c>
      <c r="R187" s="2">
        <v>2048</v>
      </c>
      <c r="S187" s="2">
        <v>861</v>
      </c>
      <c r="T187" s="2">
        <v>839</v>
      </c>
      <c r="U187" s="2">
        <v>63728</v>
      </c>
      <c r="V187" s="2">
        <v>62463</v>
      </c>
      <c r="W187" s="2">
        <v>109</v>
      </c>
      <c r="X187" s="2">
        <v>119</v>
      </c>
      <c r="Y187" s="2">
        <v>1219</v>
      </c>
      <c r="Z187" s="2">
        <v>15316</v>
      </c>
      <c r="AA187" s="2">
        <v>4123</v>
      </c>
      <c r="AB187" s="2">
        <v>10661</v>
      </c>
      <c r="AC187" s="2">
        <v>23798</v>
      </c>
      <c r="AD187" s="2">
        <v>5610</v>
      </c>
      <c r="AE187" s="2">
        <v>0</v>
      </c>
      <c r="AF187" s="2">
        <v>0</v>
      </c>
      <c r="AG187" s="2">
        <v>0</v>
      </c>
      <c r="AH187" s="2">
        <v>0</v>
      </c>
      <c r="AI187" s="2">
        <v>171</v>
      </c>
      <c r="AJ187" s="2">
        <v>4</v>
      </c>
      <c r="AK187" s="2">
        <v>44</v>
      </c>
      <c r="AL187" s="2">
        <v>0</v>
      </c>
      <c r="AM187" s="2">
        <v>8</v>
      </c>
    </row>
    <row r="188" spans="1:39" ht="12.75">
      <c r="A188" s="2">
        <v>183</v>
      </c>
      <c r="B188" s="6" t="s">
        <v>987</v>
      </c>
      <c r="C188" s="8" t="s">
        <v>783</v>
      </c>
      <c r="D188" s="8" t="s">
        <v>772</v>
      </c>
      <c r="E188" s="2">
        <v>31.793</v>
      </c>
      <c r="F188" s="2">
        <v>3</v>
      </c>
      <c r="G188" s="2">
        <v>3</v>
      </c>
      <c r="H188" s="2">
        <v>1212</v>
      </c>
      <c r="I188" s="2">
        <v>754</v>
      </c>
      <c r="J188" s="2">
        <v>45</v>
      </c>
      <c r="K188" s="2">
        <v>25</v>
      </c>
      <c r="L188" s="2">
        <v>12</v>
      </c>
      <c r="M188" s="2">
        <v>12</v>
      </c>
      <c r="N188" s="2">
        <v>34558</v>
      </c>
      <c r="O188" s="2">
        <v>27469</v>
      </c>
      <c r="P188" s="2">
        <v>32850</v>
      </c>
      <c r="Q188" s="2">
        <v>23450</v>
      </c>
      <c r="R188" s="2">
        <v>5841</v>
      </c>
      <c r="S188" s="2">
        <v>2759</v>
      </c>
      <c r="T188" s="2">
        <v>2654</v>
      </c>
      <c r="U188" s="2">
        <v>137275</v>
      </c>
      <c r="V188" s="2">
        <v>133286</v>
      </c>
      <c r="W188" s="2">
        <v>222</v>
      </c>
      <c r="X188" s="2">
        <v>233</v>
      </c>
      <c r="Y188" s="2">
        <v>4112</v>
      </c>
      <c r="Z188" s="2">
        <v>55929</v>
      </c>
      <c r="AA188" s="2">
        <v>7326</v>
      </c>
      <c r="AB188" s="2">
        <v>18123</v>
      </c>
      <c r="AC188" s="2">
        <v>72635</v>
      </c>
      <c r="AD188" s="2">
        <v>55379</v>
      </c>
      <c r="AE188" s="2">
        <v>1131</v>
      </c>
      <c r="AF188" s="2">
        <v>13126</v>
      </c>
      <c r="AG188" s="2">
        <v>18040</v>
      </c>
      <c r="AH188" s="2">
        <v>15302</v>
      </c>
      <c r="AI188" s="2">
        <v>171</v>
      </c>
      <c r="AJ188" s="2">
        <v>4</v>
      </c>
      <c r="AK188" s="2">
        <v>117</v>
      </c>
      <c r="AL188" s="2">
        <v>5</v>
      </c>
      <c r="AM188" s="2">
        <v>78</v>
      </c>
    </row>
    <row r="189" spans="1:39" ht="12.75">
      <c r="A189" s="2">
        <v>184</v>
      </c>
      <c r="B189" s="6" t="s">
        <v>988</v>
      </c>
      <c r="C189" s="8" t="s">
        <v>758</v>
      </c>
      <c r="D189" s="8" t="s">
        <v>759</v>
      </c>
      <c r="E189" s="2">
        <v>9.07</v>
      </c>
      <c r="F189" s="2">
        <v>1</v>
      </c>
      <c r="G189" s="2">
        <v>1</v>
      </c>
      <c r="H189" s="2">
        <v>372</v>
      </c>
      <c r="I189" s="2">
        <v>293</v>
      </c>
      <c r="J189" s="2">
        <v>16</v>
      </c>
      <c r="K189" s="2">
        <v>11</v>
      </c>
      <c r="L189" s="2">
        <v>3</v>
      </c>
      <c r="M189" s="2">
        <v>3</v>
      </c>
      <c r="N189" s="2">
        <v>13604</v>
      </c>
      <c r="O189" s="2">
        <v>10664</v>
      </c>
      <c r="P189" s="2">
        <v>13021</v>
      </c>
      <c r="Q189" s="2">
        <v>8976</v>
      </c>
      <c r="R189" s="2">
        <v>799</v>
      </c>
      <c r="S189" s="2">
        <v>615</v>
      </c>
      <c r="T189" s="2">
        <v>606</v>
      </c>
      <c r="U189" s="2">
        <v>33652</v>
      </c>
      <c r="V189" s="2">
        <v>30836</v>
      </c>
      <c r="W189" s="2">
        <v>85</v>
      </c>
      <c r="X189" s="2">
        <v>85</v>
      </c>
      <c r="Y189" s="2">
        <v>1622</v>
      </c>
      <c r="Z189" s="2">
        <v>13745</v>
      </c>
      <c r="AA189" s="2">
        <v>1536</v>
      </c>
      <c r="AB189" s="2">
        <v>2884</v>
      </c>
      <c r="AC189" s="2">
        <v>32357</v>
      </c>
      <c r="AD189" s="2">
        <v>3233</v>
      </c>
      <c r="AE189" s="2">
        <v>755</v>
      </c>
      <c r="AF189" s="2">
        <v>6968</v>
      </c>
      <c r="AG189" s="2">
        <v>14343</v>
      </c>
      <c r="AH189" s="2">
        <v>1455</v>
      </c>
      <c r="AI189" s="2">
        <v>0</v>
      </c>
      <c r="AJ189" s="2">
        <v>0</v>
      </c>
      <c r="AK189" s="2">
        <v>79</v>
      </c>
      <c r="AL189" s="2">
        <v>3</v>
      </c>
      <c r="AM189" s="2">
        <v>267</v>
      </c>
    </row>
    <row r="190" spans="1:39" ht="12.75">
      <c r="A190" s="2">
        <v>185</v>
      </c>
      <c r="B190" s="6" t="s">
        <v>989</v>
      </c>
      <c r="C190" s="8" t="s">
        <v>758</v>
      </c>
      <c r="D190" s="8" t="s">
        <v>759</v>
      </c>
      <c r="E190" s="2">
        <v>12.65</v>
      </c>
      <c r="F190" s="2">
        <v>1</v>
      </c>
      <c r="G190" s="2">
        <v>1</v>
      </c>
      <c r="H190" s="2">
        <v>660</v>
      </c>
      <c r="I190" s="2">
        <v>267</v>
      </c>
      <c r="J190" s="2">
        <v>9</v>
      </c>
      <c r="K190" s="2">
        <v>6</v>
      </c>
      <c r="L190" s="2">
        <v>4</v>
      </c>
      <c r="M190" s="2">
        <v>4</v>
      </c>
      <c r="N190" s="2">
        <v>54762</v>
      </c>
      <c r="O190" s="2">
        <v>23172</v>
      </c>
      <c r="P190" s="2">
        <v>27145</v>
      </c>
      <c r="Q190" s="2">
        <v>18918</v>
      </c>
      <c r="R190" s="2">
        <v>2477</v>
      </c>
      <c r="S190" s="2">
        <v>1271</v>
      </c>
      <c r="T190" s="2">
        <v>1209</v>
      </c>
      <c r="U190" s="2">
        <v>25832</v>
      </c>
      <c r="V190" s="2">
        <v>24791</v>
      </c>
      <c r="W190" s="2">
        <v>82</v>
      </c>
      <c r="X190" s="2">
        <v>82</v>
      </c>
      <c r="Y190" s="2">
        <v>1091</v>
      </c>
      <c r="Z190" s="2">
        <v>12896</v>
      </c>
      <c r="AA190" s="2">
        <v>4412</v>
      </c>
      <c r="AB190" s="2">
        <v>5310</v>
      </c>
      <c r="AC190" s="2">
        <v>18392</v>
      </c>
      <c r="AD190" s="2">
        <v>11769</v>
      </c>
      <c r="AE190" s="2">
        <v>451</v>
      </c>
      <c r="AF190" s="2">
        <v>3696</v>
      </c>
      <c r="AG190" s="2">
        <v>6841</v>
      </c>
      <c r="AH190" s="2">
        <v>4410</v>
      </c>
      <c r="AI190" s="2">
        <v>0</v>
      </c>
      <c r="AJ190" s="2">
        <v>0</v>
      </c>
      <c r="AK190" s="2">
        <v>34</v>
      </c>
      <c r="AL190" s="2">
        <v>0</v>
      </c>
      <c r="AM190" s="2">
        <v>118</v>
      </c>
    </row>
    <row r="191" spans="1:39" ht="12.75">
      <c r="A191" s="2">
        <v>186</v>
      </c>
      <c r="B191" s="6" t="s">
        <v>990</v>
      </c>
      <c r="C191" s="8" t="s">
        <v>991</v>
      </c>
      <c r="D191" s="8" t="s">
        <v>759</v>
      </c>
      <c r="E191" s="2">
        <v>12.65</v>
      </c>
      <c r="F191" s="2">
        <v>1</v>
      </c>
      <c r="G191" s="2">
        <v>1</v>
      </c>
      <c r="H191" s="2">
        <v>100</v>
      </c>
      <c r="I191" s="2">
        <v>222</v>
      </c>
      <c r="J191" s="2">
        <v>0</v>
      </c>
      <c r="K191" s="2">
        <v>1</v>
      </c>
      <c r="L191" s="2">
        <v>1</v>
      </c>
      <c r="M191" s="2">
        <v>1</v>
      </c>
      <c r="N191" s="2">
        <v>0</v>
      </c>
      <c r="O191" s="2">
        <v>0</v>
      </c>
      <c r="P191" s="2">
        <v>0</v>
      </c>
      <c r="Q191" s="2">
        <v>0</v>
      </c>
      <c r="R191" s="2">
        <v>6</v>
      </c>
      <c r="S191" s="2">
        <v>2</v>
      </c>
      <c r="T191" s="2">
        <v>2</v>
      </c>
      <c r="U191" s="2">
        <v>12785</v>
      </c>
      <c r="V191" s="2">
        <v>10797</v>
      </c>
      <c r="W191" s="2">
        <v>8</v>
      </c>
      <c r="X191" s="2">
        <v>8</v>
      </c>
      <c r="Y191" s="2">
        <v>682</v>
      </c>
      <c r="Z191" s="2">
        <v>26098</v>
      </c>
      <c r="AA191" s="2">
        <v>1500</v>
      </c>
      <c r="AB191" s="2">
        <v>8490</v>
      </c>
      <c r="AC191" s="2">
        <v>8950</v>
      </c>
      <c r="AD191" s="2">
        <v>3828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13</v>
      </c>
      <c r="AL191" s="2">
        <v>0</v>
      </c>
      <c r="AM191" s="2">
        <v>39</v>
      </c>
    </row>
    <row r="192" spans="1:39" ht="12.75">
      <c r="A192" s="2">
        <v>187</v>
      </c>
      <c r="B192" s="6" t="s">
        <v>992</v>
      </c>
      <c r="C192" s="8" t="s">
        <v>993</v>
      </c>
      <c r="D192" s="8" t="s">
        <v>759</v>
      </c>
      <c r="E192" s="2">
        <v>12.65</v>
      </c>
      <c r="F192" s="2">
        <v>2</v>
      </c>
      <c r="G192" s="2">
        <v>2</v>
      </c>
      <c r="H192" s="2">
        <v>760</v>
      </c>
      <c r="I192" s="2">
        <v>489</v>
      </c>
      <c r="J192" s="2">
        <v>9</v>
      </c>
      <c r="K192" s="2">
        <v>7</v>
      </c>
      <c r="L192" s="2">
        <v>5</v>
      </c>
      <c r="M192" s="2">
        <v>5</v>
      </c>
      <c r="N192" s="2">
        <v>54762</v>
      </c>
      <c r="O192" s="2">
        <v>23172</v>
      </c>
      <c r="P192" s="2">
        <v>27145</v>
      </c>
      <c r="Q192" s="2">
        <v>18918</v>
      </c>
      <c r="R192" s="2">
        <v>2483</v>
      </c>
      <c r="S192" s="2">
        <v>1273</v>
      </c>
      <c r="T192" s="2">
        <v>1211</v>
      </c>
      <c r="U192" s="2">
        <v>38617</v>
      </c>
      <c r="V192" s="2">
        <v>35588</v>
      </c>
      <c r="W192" s="2">
        <v>90</v>
      </c>
      <c r="X192" s="2">
        <v>90</v>
      </c>
      <c r="Y192" s="2">
        <v>1773</v>
      </c>
      <c r="Z192" s="2">
        <v>38994</v>
      </c>
      <c r="AA192" s="2">
        <v>5912</v>
      </c>
      <c r="AB192" s="2">
        <v>13800</v>
      </c>
      <c r="AC192" s="2">
        <v>27342</v>
      </c>
      <c r="AD192" s="2">
        <v>15597</v>
      </c>
      <c r="AE192" s="2">
        <v>451</v>
      </c>
      <c r="AF192" s="2">
        <v>3696</v>
      </c>
      <c r="AG192" s="2">
        <v>6841</v>
      </c>
      <c r="AH192" s="2">
        <v>4410</v>
      </c>
      <c r="AI192" s="2">
        <v>0</v>
      </c>
      <c r="AJ192" s="2">
        <v>0</v>
      </c>
      <c r="AK192" s="2">
        <v>47</v>
      </c>
      <c r="AL192" s="2">
        <v>0</v>
      </c>
      <c r="AM192" s="2">
        <v>157</v>
      </c>
    </row>
    <row r="193" spans="1:39" ht="12.75">
      <c r="A193" s="2">
        <v>188</v>
      </c>
      <c r="B193" s="6" t="s">
        <v>994</v>
      </c>
      <c r="C193" s="8"/>
      <c r="D193" s="8"/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</row>
    <row r="194" spans="1:39" ht="12.75">
      <c r="A194" s="2">
        <v>189</v>
      </c>
      <c r="B194" s="6" t="s">
        <v>995</v>
      </c>
      <c r="C194" s="8" t="s">
        <v>993</v>
      </c>
      <c r="D194" s="8" t="s">
        <v>759</v>
      </c>
      <c r="E194" s="2">
        <v>12.65</v>
      </c>
      <c r="F194" s="2">
        <v>2</v>
      </c>
      <c r="G194" s="2">
        <v>2</v>
      </c>
      <c r="H194" s="2">
        <v>760</v>
      </c>
      <c r="I194" s="2">
        <v>489</v>
      </c>
      <c r="J194" s="2">
        <v>9</v>
      </c>
      <c r="K194" s="2">
        <v>7</v>
      </c>
      <c r="L194" s="2">
        <v>5</v>
      </c>
      <c r="M194" s="2">
        <v>5</v>
      </c>
      <c r="N194" s="2">
        <v>54762</v>
      </c>
      <c r="O194" s="2">
        <v>23172</v>
      </c>
      <c r="P194" s="2">
        <v>27145</v>
      </c>
      <c r="Q194" s="2">
        <v>18918</v>
      </c>
      <c r="R194" s="2">
        <v>2483</v>
      </c>
      <c r="S194" s="2">
        <v>1273</v>
      </c>
      <c r="T194" s="2">
        <v>1211</v>
      </c>
      <c r="U194" s="2">
        <v>38617</v>
      </c>
      <c r="V194" s="2">
        <v>35588</v>
      </c>
      <c r="W194" s="2">
        <v>90</v>
      </c>
      <c r="X194" s="2">
        <v>90</v>
      </c>
      <c r="Y194" s="2">
        <v>1773</v>
      </c>
      <c r="Z194" s="2">
        <v>38994</v>
      </c>
      <c r="AA194" s="2">
        <v>5912</v>
      </c>
      <c r="AB194" s="2">
        <v>13800</v>
      </c>
      <c r="AC194" s="2">
        <v>27342</v>
      </c>
      <c r="AD194" s="2">
        <v>15597</v>
      </c>
      <c r="AE194" s="2">
        <v>451</v>
      </c>
      <c r="AF194" s="2">
        <v>3696</v>
      </c>
      <c r="AG194" s="2">
        <v>6841</v>
      </c>
      <c r="AH194" s="2">
        <v>4410</v>
      </c>
      <c r="AI194" s="2">
        <v>0</v>
      </c>
      <c r="AJ194" s="2">
        <v>0</v>
      </c>
      <c r="AK194" s="2">
        <v>47</v>
      </c>
      <c r="AL194" s="2">
        <v>0</v>
      </c>
      <c r="AM194" s="2">
        <v>157</v>
      </c>
    </row>
    <row r="195" spans="1:39" ht="12.75">
      <c r="A195" s="2">
        <v>190</v>
      </c>
      <c r="B195" s="6" t="s">
        <v>996</v>
      </c>
      <c r="C195" s="8" t="s">
        <v>758</v>
      </c>
      <c r="D195" s="8" t="s">
        <v>759</v>
      </c>
      <c r="E195" s="2">
        <v>17.498</v>
      </c>
      <c r="F195" s="2">
        <v>1</v>
      </c>
      <c r="G195" s="2">
        <v>1</v>
      </c>
      <c r="H195" s="2">
        <v>630</v>
      </c>
      <c r="I195" s="2">
        <v>241</v>
      </c>
      <c r="J195" s="2">
        <v>23</v>
      </c>
      <c r="K195" s="2">
        <v>16</v>
      </c>
      <c r="L195" s="2">
        <v>5</v>
      </c>
      <c r="M195" s="2">
        <v>5</v>
      </c>
      <c r="N195" s="2">
        <v>21878</v>
      </c>
      <c r="O195" s="2">
        <v>20400</v>
      </c>
      <c r="P195" s="2">
        <v>21875</v>
      </c>
      <c r="Q195" s="2">
        <v>16044</v>
      </c>
      <c r="R195" s="2">
        <v>2360</v>
      </c>
      <c r="S195" s="2">
        <v>1114</v>
      </c>
      <c r="T195" s="2">
        <v>1054</v>
      </c>
      <c r="U195" s="2">
        <v>82167</v>
      </c>
      <c r="V195" s="2">
        <v>64317</v>
      </c>
      <c r="W195" s="2">
        <v>110</v>
      </c>
      <c r="X195" s="2">
        <v>110</v>
      </c>
      <c r="Y195" s="2">
        <v>1779</v>
      </c>
      <c r="Z195" s="2">
        <v>26255</v>
      </c>
      <c r="AA195" s="2">
        <v>1906</v>
      </c>
      <c r="AB195" s="2">
        <v>3515</v>
      </c>
      <c r="AC195" s="2">
        <v>40284</v>
      </c>
      <c r="AD195" s="2">
        <v>12866</v>
      </c>
      <c r="AE195" s="2">
        <v>772</v>
      </c>
      <c r="AF195" s="2">
        <v>11745</v>
      </c>
      <c r="AG195" s="2">
        <v>17704</v>
      </c>
      <c r="AH195" s="2">
        <v>5742</v>
      </c>
      <c r="AI195" s="2">
        <v>1</v>
      </c>
      <c r="AJ195" s="2">
        <v>0</v>
      </c>
      <c r="AK195" s="2">
        <v>2</v>
      </c>
      <c r="AL195" s="2">
        <v>0</v>
      </c>
      <c r="AM195" s="2">
        <v>134</v>
      </c>
    </row>
    <row r="196" spans="1:39" ht="12.75">
      <c r="A196" s="2">
        <v>191</v>
      </c>
      <c r="B196" s="6" t="s">
        <v>997</v>
      </c>
      <c r="C196" s="8" t="s">
        <v>758</v>
      </c>
      <c r="D196" s="8" t="s">
        <v>759</v>
      </c>
      <c r="E196" s="2">
        <v>12.846</v>
      </c>
      <c r="F196" s="2">
        <v>1</v>
      </c>
      <c r="G196" s="2">
        <v>1</v>
      </c>
      <c r="H196" s="2">
        <v>300</v>
      </c>
      <c r="I196" s="2">
        <v>235</v>
      </c>
      <c r="J196" s="2">
        <v>11</v>
      </c>
      <c r="K196" s="2">
        <v>8</v>
      </c>
      <c r="L196" s="2">
        <v>2</v>
      </c>
      <c r="M196" s="2">
        <v>2</v>
      </c>
      <c r="N196" s="2">
        <v>4906</v>
      </c>
      <c r="O196" s="2">
        <v>4783</v>
      </c>
      <c r="P196" s="2">
        <v>4906</v>
      </c>
      <c r="Q196" s="2">
        <v>4018</v>
      </c>
      <c r="R196" s="2">
        <v>615</v>
      </c>
      <c r="S196" s="2">
        <v>548</v>
      </c>
      <c r="T196" s="2">
        <v>527</v>
      </c>
      <c r="U196" s="2">
        <v>17544</v>
      </c>
      <c r="V196" s="2">
        <v>17081</v>
      </c>
      <c r="W196" s="2">
        <v>91</v>
      </c>
      <c r="X196" s="2">
        <v>91</v>
      </c>
      <c r="Y196" s="2">
        <v>765</v>
      </c>
      <c r="Z196" s="2">
        <v>13196</v>
      </c>
      <c r="AA196" s="2">
        <v>3912</v>
      </c>
      <c r="AB196" s="2">
        <v>61</v>
      </c>
      <c r="AC196" s="2">
        <v>26410</v>
      </c>
      <c r="AD196" s="2">
        <v>3532</v>
      </c>
      <c r="AE196" s="2">
        <v>336</v>
      </c>
      <c r="AF196" s="2">
        <v>7003</v>
      </c>
      <c r="AG196" s="2">
        <v>17016</v>
      </c>
      <c r="AH196" s="2">
        <v>1808</v>
      </c>
      <c r="AI196" s="2">
        <v>0</v>
      </c>
      <c r="AJ196" s="2">
        <v>0</v>
      </c>
      <c r="AK196" s="2">
        <v>0</v>
      </c>
      <c r="AL196" s="2">
        <v>0</v>
      </c>
      <c r="AM196" s="2">
        <v>12</v>
      </c>
    </row>
    <row r="197" spans="1:39" ht="12.75">
      <c r="A197" s="2">
        <v>192</v>
      </c>
      <c r="B197" s="6" t="s">
        <v>998</v>
      </c>
      <c r="C197" s="8" t="s">
        <v>758</v>
      </c>
      <c r="D197" s="8" t="s">
        <v>759</v>
      </c>
      <c r="E197" s="2">
        <v>23.296</v>
      </c>
      <c r="F197" s="2">
        <v>1</v>
      </c>
      <c r="G197" s="2">
        <v>2</v>
      </c>
      <c r="H197" s="2">
        <v>450</v>
      </c>
      <c r="I197" s="2">
        <v>211</v>
      </c>
      <c r="J197" s="2">
        <v>14</v>
      </c>
      <c r="K197" s="2">
        <v>6</v>
      </c>
      <c r="L197" s="2">
        <v>6</v>
      </c>
      <c r="M197" s="2">
        <v>6</v>
      </c>
      <c r="N197" s="2">
        <v>55233</v>
      </c>
      <c r="O197" s="2">
        <v>43483</v>
      </c>
      <c r="P197" s="2">
        <v>40009</v>
      </c>
      <c r="Q197" s="2">
        <v>30402</v>
      </c>
      <c r="R197" s="2">
        <v>3242</v>
      </c>
      <c r="S197" s="2">
        <v>1495</v>
      </c>
      <c r="T197" s="2">
        <v>1452</v>
      </c>
      <c r="U197" s="2">
        <v>63239</v>
      </c>
      <c r="V197" s="2">
        <v>62203</v>
      </c>
      <c r="W197" s="2">
        <v>138</v>
      </c>
      <c r="X197" s="2">
        <v>142</v>
      </c>
      <c r="Y197" s="2">
        <v>1940</v>
      </c>
      <c r="Z197" s="2">
        <v>18024</v>
      </c>
      <c r="AA197" s="2">
        <v>1253</v>
      </c>
      <c r="AB197" s="2">
        <v>1835</v>
      </c>
      <c r="AC197" s="2">
        <v>62430</v>
      </c>
      <c r="AD197" s="2">
        <v>20324</v>
      </c>
      <c r="AE197" s="2">
        <v>881</v>
      </c>
      <c r="AF197" s="2">
        <v>5761</v>
      </c>
      <c r="AG197" s="2">
        <v>28858</v>
      </c>
      <c r="AH197" s="2">
        <v>642</v>
      </c>
      <c r="AI197" s="2">
        <v>5</v>
      </c>
      <c r="AJ197" s="2">
        <v>0</v>
      </c>
      <c r="AK197" s="2">
        <v>116</v>
      </c>
      <c r="AL197" s="2">
        <v>0</v>
      </c>
      <c r="AM197" s="2">
        <v>39</v>
      </c>
    </row>
    <row r="198" spans="1:39" ht="12.75">
      <c r="A198" s="2">
        <v>193</v>
      </c>
      <c r="B198" s="6" t="s">
        <v>999</v>
      </c>
      <c r="C198" s="8"/>
      <c r="D198" s="8"/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</row>
    <row r="199" spans="1:39" ht="12.75">
      <c r="A199" s="2">
        <v>194</v>
      </c>
      <c r="B199" s="6" t="s">
        <v>1000</v>
      </c>
      <c r="C199" s="8" t="s">
        <v>758</v>
      </c>
      <c r="D199" s="8" t="s">
        <v>759</v>
      </c>
      <c r="E199" s="2">
        <v>23.296</v>
      </c>
      <c r="F199" s="2">
        <v>1</v>
      </c>
      <c r="G199" s="2">
        <v>2</v>
      </c>
      <c r="H199" s="2">
        <v>450</v>
      </c>
      <c r="I199" s="2">
        <v>211</v>
      </c>
      <c r="J199" s="2">
        <v>14</v>
      </c>
      <c r="K199" s="2">
        <v>6</v>
      </c>
      <c r="L199" s="2">
        <v>6</v>
      </c>
      <c r="M199" s="2">
        <v>6</v>
      </c>
      <c r="N199" s="2">
        <v>55233</v>
      </c>
      <c r="O199" s="2">
        <v>43483</v>
      </c>
      <c r="P199" s="2">
        <v>40009</v>
      </c>
      <c r="Q199" s="2">
        <v>30402</v>
      </c>
      <c r="R199" s="2">
        <v>3242</v>
      </c>
      <c r="S199" s="2">
        <v>1495</v>
      </c>
      <c r="T199" s="2">
        <v>1452</v>
      </c>
      <c r="U199" s="2">
        <v>63239</v>
      </c>
      <c r="V199" s="2">
        <v>62203</v>
      </c>
      <c r="W199" s="2">
        <v>138</v>
      </c>
      <c r="X199" s="2">
        <v>142</v>
      </c>
      <c r="Y199" s="2">
        <v>1940</v>
      </c>
      <c r="Z199" s="2">
        <v>18024</v>
      </c>
      <c r="AA199" s="2">
        <v>1253</v>
      </c>
      <c r="AB199" s="2">
        <v>1835</v>
      </c>
      <c r="AC199" s="2">
        <v>62430</v>
      </c>
      <c r="AD199" s="2">
        <v>20324</v>
      </c>
      <c r="AE199" s="2">
        <v>881</v>
      </c>
      <c r="AF199" s="2">
        <v>5761</v>
      </c>
      <c r="AG199" s="2">
        <v>28858</v>
      </c>
      <c r="AH199" s="2">
        <v>642</v>
      </c>
      <c r="AI199" s="2">
        <v>5</v>
      </c>
      <c r="AJ199" s="2">
        <v>0</v>
      </c>
      <c r="AK199" s="2">
        <v>116</v>
      </c>
      <c r="AL199" s="2">
        <v>0</v>
      </c>
      <c r="AM199" s="2">
        <v>39</v>
      </c>
    </row>
    <row r="200" spans="1:39" ht="12.75">
      <c r="A200" s="2">
        <v>195</v>
      </c>
      <c r="B200" s="6" t="s">
        <v>1001</v>
      </c>
      <c r="C200" s="8" t="s">
        <v>785</v>
      </c>
      <c r="D200" s="8" t="s">
        <v>769</v>
      </c>
      <c r="E200" s="2">
        <v>23.296</v>
      </c>
      <c r="F200" s="2">
        <v>1</v>
      </c>
      <c r="G200" s="2">
        <v>1</v>
      </c>
      <c r="H200" s="2">
        <v>21</v>
      </c>
      <c r="I200" s="2">
        <v>200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16</v>
      </c>
      <c r="T200" s="2">
        <v>16</v>
      </c>
      <c r="U200" s="2">
        <v>7446</v>
      </c>
      <c r="V200" s="2">
        <v>7446</v>
      </c>
      <c r="W200" s="2">
        <v>1</v>
      </c>
      <c r="X200" s="2">
        <v>1</v>
      </c>
      <c r="Y200" s="2">
        <v>15</v>
      </c>
      <c r="Z200" s="2">
        <v>13</v>
      </c>
      <c r="AA200" s="2">
        <v>0</v>
      </c>
      <c r="AB200" s="2">
        <v>0</v>
      </c>
      <c r="AC200" s="2">
        <v>0</v>
      </c>
      <c r="AD200" s="2">
        <v>9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</row>
    <row r="201" spans="1:39" ht="12.75">
      <c r="A201" s="2">
        <v>196</v>
      </c>
      <c r="B201" s="6" t="s">
        <v>1002</v>
      </c>
      <c r="C201" s="8" t="s">
        <v>813</v>
      </c>
      <c r="D201" s="8" t="s">
        <v>772</v>
      </c>
      <c r="E201" s="2">
        <v>23.296</v>
      </c>
      <c r="F201" s="2">
        <v>2</v>
      </c>
      <c r="G201" s="2">
        <v>3</v>
      </c>
      <c r="H201" s="2">
        <v>471</v>
      </c>
      <c r="I201" s="2">
        <v>411</v>
      </c>
      <c r="J201" s="2">
        <v>14</v>
      </c>
      <c r="K201" s="2">
        <v>6</v>
      </c>
      <c r="L201" s="2">
        <v>6</v>
      </c>
      <c r="M201" s="2">
        <v>6</v>
      </c>
      <c r="N201" s="2">
        <v>55233</v>
      </c>
      <c r="O201" s="2">
        <v>43483</v>
      </c>
      <c r="P201" s="2">
        <v>40009</v>
      </c>
      <c r="Q201" s="2">
        <v>30402</v>
      </c>
      <c r="R201" s="2">
        <v>3242</v>
      </c>
      <c r="S201" s="2">
        <v>1511</v>
      </c>
      <c r="T201" s="2">
        <v>1468</v>
      </c>
      <c r="U201" s="2">
        <v>70685</v>
      </c>
      <c r="V201" s="2">
        <v>69649</v>
      </c>
      <c r="W201" s="2">
        <v>139</v>
      </c>
      <c r="X201" s="2">
        <v>143</v>
      </c>
      <c r="Y201" s="2">
        <v>1955</v>
      </c>
      <c r="Z201" s="2">
        <v>18037</v>
      </c>
      <c r="AA201" s="2">
        <v>1253</v>
      </c>
      <c r="AB201" s="2">
        <v>1835</v>
      </c>
      <c r="AC201" s="2">
        <v>62430</v>
      </c>
      <c r="AD201" s="2">
        <v>20333</v>
      </c>
      <c r="AE201" s="2">
        <v>881</v>
      </c>
      <c r="AF201" s="2">
        <v>5761</v>
      </c>
      <c r="AG201" s="2">
        <v>28858</v>
      </c>
      <c r="AH201" s="2">
        <v>642</v>
      </c>
      <c r="AI201" s="2">
        <v>5</v>
      </c>
      <c r="AJ201" s="2">
        <v>0</v>
      </c>
      <c r="AK201" s="2">
        <v>116</v>
      </c>
      <c r="AL201" s="2">
        <v>0</v>
      </c>
      <c r="AM201" s="2">
        <v>39</v>
      </c>
    </row>
    <row r="202" spans="1:39" ht="12.75">
      <c r="A202" s="2">
        <v>197</v>
      </c>
      <c r="B202" s="6" t="s">
        <v>1003</v>
      </c>
      <c r="C202" s="8"/>
      <c r="D202" s="8"/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</row>
    <row r="203" spans="1:39" ht="12.75">
      <c r="A203" s="2">
        <v>198</v>
      </c>
      <c r="B203" s="6" t="s">
        <v>1004</v>
      </c>
      <c r="C203" s="8" t="s">
        <v>758</v>
      </c>
      <c r="D203" s="8" t="s">
        <v>759</v>
      </c>
      <c r="E203" s="2">
        <v>8.62</v>
      </c>
      <c r="F203" s="2">
        <v>1</v>
      </c>
      <c r="G203" s="2">
        <v>1</v>
      </c>
      <c r="H203" s="2">
        <v>412</v>
      </c>
      <c r="I203" s="2">
        <v>204</v>
      </c>
      <c r="J203" s="2">
        <v>17</v>
      </c>
      <c r="K203" s="2">
        <v>13</v>
      </c>
      <c r="L203" s="2">
        <v>2</v>
      </c>
      <c r="M203" s="2">
        <v>2</v>
      </c>
      <c r="N203" s="2">
        <v>13336</v>
      </c>
      <c r="O203" s="2">
        <v>13265</v>
      </c>
      <c r="P203" s="2">
        <v>13336</v>
      </c>
      <c r="Q203" s="2">
        <v>6136</v>
      </c>
      <c r="R203" s="2">
        <v>2503</v>
      </c>
      <c r="S203" s="2">
        <v>3066</v>
      </c>
      <c r="T203" s="2">
        <v>3012</v>
      </c>
      <c r="U203" s="2">
        <v>35144</v>
      </c>
      <c r="V203" s="2">
        <v>34095</v>
      </c>
      <c r="W203" s="2">
        <v>107</v>
      </c>
      <c r="X203" s="2">
        <v>111</v>
      </c>
      <c r="Y203" s="2">
        <v>956</v>
      </c>
      <c r="Z203" s="2">
        <v>16000</v>
      </c>
      <c r="AA203" s="2">
        <v>5509</v>
      </c>
      <c r="AB203" s="2">
        <v>30952</v>
      </c>
      <c r="AC203" s="2">
        <v>13599</v>
      </c>
      <c r="AD203" s="2">
        <v>24827</v>
      </c>
      <c r="AE203" s="2">
        <v>530</v>
      </c>
      <c r="AF203" s="2">
        <v>12239</v>
      </c>
      <c r="AG203" s="2">
        <v>5254</v>
      </c>
      <c r="AH203" s="2">
        <v>22513</v>
      </c>
      <c r="AI203" s="2">
        <v>0</v>
      </c>
      <c r="AJ203" s="2">
        <v>0</v>
      </c>
      <c r="AK203" s="2">
        <v>2</v>
      </c>
      <c r="AL203" s="2">
        <v>0</v>
      </c>
      <c r="AM203" s="2">
        <v>13</v>
      </c>
    </row>
    <row r="204" spans="1:39" ht="12.75">
      <c r="A204" s="2">
        <v>199</v>
      </c>
      <c r="B204" s="6" t="s">
        <v>1005</v>
      </c>
      <c r="C204" s="8" t="s">
        <v>758</v>
      </c>
      <c r="D204" s="8" t="s">
        <v>759</v>
      </c>
      <c r="E204" s="2">
        <v>4.013</v>
      </c>
      <c r="F204" s="2">
        <v>1</v>
      </c>
      <c r="G204" s="2">
        <v>1</v>
      </c>
      <c r="H204" s="2">
        <v>293</v>
      </c>
      <c r="I204" s="2">
        <v>248</v>
      </c>
      <c r="J204" s="2">
        <v>13</v>
      </c>
      <c r="K204" s="2">
        <v>12</v>
      </c>
      <c r="L204" s="2">
        <v>2</v>
      </c>
      <c r="M204" s="2">
        <v>2</v>
      </c>
      <c r="N204" s="2">
        <v>7478</v>
      </c>
      <c r="O204" s="2">
        <v>84</v>
      </c>
      <c r="P204" s="2">
        <v>7426</v>
      </c>
      <c r="Q204" s="2">
        <v>6326</v>
      </c>
      <c r="R204" s="2">
        <v>931</v>
      </c>
      <c r="S204" s="2">
        <v>634</v>
      </c>
      <c r="T204" s="2">
        <v>539</v>
      </c>
      <c r="U204" s="2">
        <v>26116</v>
      </c>
      <c r="V204" s="2">
        <v>22851</v>
      </c>
      <c r="W204" s="2">
        <v>80</v>
      </c>
      <c r="X204" s="2">
        <v>80</v>
      </c>
      <c r="Y204" s="2">
        <v>575</v>
      </c>
      <c r="Z204" s="2">
        <v>4780</v>
      </c>
      <c r="AA204" s="2">
        <v>3435</v>
      </c>
      <c r="AB204" s="2">
        <v>212</v>
      </c>
      <c r="AC204" s="2">
        <v>15901</v>
      </c>
      <c r="AD204" s="2">
        <v>6024</v>
      </c>
      <c r="AE204" s="2">
        <v>140</v>
      </c>
      <c r="AF204" s="2">
        <v>958</v>
      </c>
      <c r="AG204" s="2">
        <v>4267</v>
      </c>
      <c r="AH204" s="2">
        <v>1243</v>
      </c>
      <c r="AI204" s="2">
        <v>0</v>
      </c>
      <c r="AJ204" s="2">
        <v>0</v>
      </c>
      <c r="AK204" s="2">
        <v>25</v>
      </c>
      <c r="AL204" s="2">
        <v>0</v>
      </c>
      <c r="AM204" s="2">
        <v>8</v>
      </c>
    </row>
    <row r="205" spans="1:39" ht="12.75">
      <c r="A205" s="2">
        <v>200</v>
      </c>
      <c r="B205" s="6" t="s">
        <v>1006</v>
      </c>
      <c r="C205" s="8" t="s">
        <v>758</v>
      </c>
      <c r="D205" s="8" t="s">
        <v>759</v>
      </c>
      <c r="E205" s="2">
        <v>20.949</v>
      </c>
      <c r="F205" s="2">
        <v>1</v>
      </c>
      <c r="G205" s="2">
        <v>2</v>
      </c>
      <c r="H205" s="2">
        <v>1956</v>
      </c>
      <c r="I205" s="2">
        <v>231</v>
      </c>
      <c r="J205" s="2">
        <v>25</v>
      </c>
      <c r="K205" s="2">
        <v>12</v>
      </c>
      <c r="L205" s="2">
        <v>8</v>
      </c>
      <c r="M205" s="2">
        <v>8</v>
      </c>
      <c r="N205" s="2">
        <v>55062</v>
      </c>
      <c r="O205" s="2">
        <v>0</v>
      </c>
      <c r="P205" s="2">
        <v>54642</v>
      </c>
      <c r="Q205" s="2">
        <v>40705</v>
      </c>
      <c r="R205" s="2">
        <v>3207</v>
      </c>
      <c r="S205" s="2">
        <v>1629</v>
      </c>
      <c r="T205" s="2">
        <v>1574</v>
      </c>
      <c r="U205" s="2">
        <v>143997</v>
      </c>
      <c r="V205" s="2">
        <v>133604</v>
      </c>
      <c r="W205" s="2">
        <v>125</v>
      </c>
      <c r="X205" s="2">
        <v>138</v>
      </c>
      <c r="Y205" s="2">
        <v>3772</v>
      </c>
      <c r="Z205" s="2">
        <v>38188</v>
      </c>
      <c r="AA205" s="2">
        <v>2483</v>
      </c>
      <c r="AB205" s="2">
        <v>2635</v>
      </c>
      <c r="AC205" s="2">
        <v>39232</v>
      </c>
      <c r="AD205" s="2">
        <v>46200</v>
      </c>
      <c r="AE205" s="2">
        <v>1702</v>
      </c>
      <c r="AF205" s="2">
        <v>20790</v>
      </c>
      <c r="AG205" s="2">
        <v>12660</v>
      </c>
      <c r="AH205" s="2">
        <v>27720</v>
      </c>
      <c r="AI205" s="2">
        <v>5</v>
      </c>
      <c r="AJ205" s="2">
        <v>0</v>
      </c>
      <c r="AK205" s="2">
        <v>73</v>
      </c>
      <c r="AL205" s="2">
        <v>0</v>
      </c>
      <c r="AM205" s="2">
        <v>619</v>
      </c>
    </row>
    <row r="206" spans="1:39" ht="12.75">
      <c r="A206" s="2">
        <v>201</v>
      </c>
      <c r="B206" s="6" t="s">
        <v>1007</v>
      </c>
      <c r="C206" s="8" t="s">
        <v>758</v>
      </c>
      <c r="D206" s="8" t="s">
        <v>759</v>
      </c>
      <c r="E206" s="2">
        <v>3.489</v>
      </c>
      <c r="F206" s="2">
        <v>1</v>
      </c>
      <c r="G206" s="2">
        <v>1</v>
      </c>
      <c r="H206" s="2">
        <v>48</v>
      </c>
      <c r="I206" s="2">
        <v>121</v>
      </c>
      <c r="J206" s="2">
        <v>3</v>
      </c>
      <c r="K206" s="2">
        <v>2</v>
      </c>
      <c r="L206" s="2">
        <v>1</v>
      </c>
      <c r="M206" s="2">
        <v>0.5</v>
      </c>
      <c r="N206" s="2">
        <v>1407</v>
      </c>
      <c r="O206" s="2">
        <v>1399</v>
      </c>
      <c r="P206" s="2">
        <v>1407</v>
      </c>
      <c r="Q206" s="2">
        <v>726</v>
      </c>
      <c r="R206" s="2">
        <v>883</v>
      </c>
      <c r="S206" s="2">
        <v>320</v>
      </c>
      <c r="T206" s="2">
        <v>320</v>
      </c>
      <c r="U206" s="2">
        <v>6055</v>
      </c>
      <c r="V206" s="2">
        <v>6017</v>
      </c>
      <c r="W206" s="2">
        <v>35</v>
      </c>
      <c r="X206" s="2">
        <v>35</v>
      </c>
      <c r="Y206" s="2">
        <v>554</v>
      </c>
      <c r="Z206" s="2">
        <v>554</v>
      </c>
      <c r="AA206" s="2">
        <v>311</v>
      </c>
      <c r="AB206" s="2">
        <v>14</v>
      </c>
      <c r="AC206" s="2">
        <v>1790</v>
      </c>
      <c r="AD206" s="2">
        <v>257</v>
      </c>
      <c r="AE206" s="2">
        <v>85</v>
      </c>
      <c r="AF206" s="2">
        <v>173</v>
      </c>
      <c r="AG206" s="2">
        <v>163</v>
      </c>
      <c r="AH206" s="2">
        <v>28</v>
      </c>
      <c r="AI206" s="2">
        <v>0</v>
      </c>
      <c r="AJ206" s="2">
        <v>0</v>
      </c>
      <c r="AK206" s="2">
        <v>0</v>
      </c>
      <c r="AL206" s="2">
        <v>3</v>
      </c>
      <c r="AM206" s="2">
        <v>1</v>
      </c>
    </row>
    <row r="207" spans="1:39" ht="12.75">
      <c r="A207" s="2">
        <v>202</v>
      </c>
      <c r="B207" s="6" t="s">
        <v>1008</v>
      </c>
      <c r="C207" s="8" t="s">
        <v>758</v>
      </c>
      <c r="D207" s="8" t="s">
        <v>759</v>
      </c>
      <c r="E207" s="2">
        <v>10.804</v>
      </c>
      <c r="F207" s="2">
        <v>1</v>
      </c>
      <c r="G207" s="2">
        <v>2</v>
      </c>
      <c r="H207" s="2">
        <v>981</v>
      </c>
      <c r="I207" s="2">
        <v>295</v>
      </c>
      <c r="J207" s="2">
        <v>20</v>
      </c>
      <c r="K207" s="2">
        <v>12</v>
      </c>
      <c r="L207" s="2">
        <v>7</v>
      </c>
      <c r="M207" s="2">
        <v>7</v>
      </c>
      <c r="N207" s="2">
        <v>24810</v>
      </c>
      <c r="O207" s="2">
        <v>24429</v>
      </c>
      <c r="P207" s="2">
        <v>24810</v>
      </c>
      <c r="Q207" s="2">
        <v>21674</v>
      </c>
      <c r="R207" s="2">
        <v>463</v>
      </c>
      <c r="S207" s="2">
        <v>441</v>
      </c>
      <c r="T207" s="2">
        <v>441</v>
      </c>
      <c r="U207" s="2">
        <v>53280</v>
      </c>
      <c r="V207" s="2">
        <v>49608</v>
      </c>
      <c r="W207" s="2">
        <v>83</v>
      </c>
      <c r="X207" s="2">
        <v>84</v>
      </c>
      <c r="Y207" s="2">
        <v>623</v>
      </c>
      <c r="Z207" s="2">
        <v>17866</v>
      </c>
      <c r="AA207" s="2">
        <v>5895</v>
      </c>
      <c r="AB207" s="2">
        <v>6529</v>
      </c>
      <c r="AC207" s="2">
        <v>23229</v>
      </c>
      <c r="AD207" s="2">
        <v>16551</v>
      </c>
      <c r="AE207" s="2">
        <v>235</v>
      </c>
      <c r="AF207" s="2">
        <v>9676</v>
      </c>
      <c r="AG207" s="2">
        <v>9163</v>
      </c>
      <c r="AH207" s="2">
        <v>8075</v>
      </c>
      <c r="AI207" s="2">
        <v>0</v>
      </c>
      <c r="AJ207" s="2">
        <v>0</v>
      </c>
      <c r="AK207" s="2">
        <v>34</v>
      </c>
      <c r="AL207" s="2">
        <v>0</v>
      </c>
      <c r="AM207" s="2">
        <v>11</v>
      </c>
    </row>
    <row r="208" spans="1:39" ht="12.75">
      <c r="A208" s="2">
        <v>203</v>
      </c>
      <c r="B208" s="6" t="s">
        <v>1009</v>
      </c>
      <c r="C208" s="8" t="s">
        <v>758</v>
      </c>
      <c r="D208" s="8" t="s">
        <v>759</v>
      </c>
      <c r="E208" s="2">
        <v>4.335</v>
      </c>
      <c r="F208" s="2">
        <v>1</v>
      </c>
      <c r="G208" s="2">
        <v>1</v>
      </c>
      <c r="H208" s="2">
        <v>294</v>
      </c>
      <c r="I208" s="2">
        <v>255</v>
      </c>
      <c r="J208" s="2">
        <v>7</v>
      </c>
      <c r="K208" s="2">
        <v>5</v>
      </c>
      <c r="L208" s="2">
        <v>3</v>
      </c>
      <c r="M208" s="2">
        <v>3</v>
      </c>
      <c r="N208" s="2">
        <v>24427</v>
      </c>
      <c r="O208" s="2">
        <v>24215</v>
      </c>
      <c r="P208" s="2">
        <v>24397</v>
      </c>
      <c r="Q208" s="2">
        <v>9842</v>
      </c>
      <c r="R208" s="2">
        <v>754</v>
      </c>
      <c r="S208" s="2">
        <v>656</v>
      </c>
      <c r="T208" s="2">
        <v>569</v>
      </c>
      <c r="U208" s="2">
        <v>14267</v>
      </c>
      <c r="V208" s="2">
        <v>13933</v>
      </c>
      <c r="W208" s="2">
        <v>82</v>
      </c>
      <c r="X208" s="2">
        <v>82</v>
      </c>
      <c r="Y208" s="2">
        <v>600</v>
      </c>
      <c r="Z208" s="2">
        <v>9033</v>
      </c>
      <c r="AA208" s="2">
        <v>1015</v>
      </c>
      <c r="AB208" s="2">
        <v>544</v>
      </c>
      <c r="AC208" s="2">
        <v>14072</v>
      </c>
      <c r="AD208" s="2">
        <v>8554</v>
      </c>
      <c r="AE208" s="2">
        <v>53</v>
      </c>
      <c r="AF208" s="2">
        <v>656</v>
      </c>
      <c r="AG208" s="2">
        <v>1025</v>
      </c>
      <c r="AH208" s="2">
        <v>814</v>
      </c>
      <c r="AI208" s="2">
        <v>0</v>
      </c>
      <c r="AJ208" s="2">
        <v>0</v>
      </c>
      <c r="AK208" s="2">
        <v>12</v>
      </c>
      <c r="AL208" s="2">
        <v>0</v>
      </c>
      <c r="AM208" s="2">
        <v>62</v>
      </c>
    </row>
    <row r="209" spans="1:39" ht="12.75">
      <c r="A209" s="2">
        <v>204</v>
      </c>
      <c r="B209" s="6" t="s">
        <v>1010</v>
      </c>
      <c r="C209" s="8"/>
      <c r="D209" s="8"/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</row>
    <row r="210" spans="1:39" ht="12.75">
      <c r="A210" s="2">
        <v>205</v>
      </c>
      <c r="B210" s="6" t="s">
        <v>1011</v>
      </c>
      <c r="C210" s="8" t="s">
        <v>758</v>
      </c>
      <c r="D210" s="8" t="s">
        <v>759</v>
      </c>
      <c r="E210" s="2">
        <v>4.335</v>
      </c>
      <c r="F210" s="2">
        <v>1</v>
      </c>
      <c r="G210" s="2">
        <v>1</v>
      </c>
      <c r="H210" s="2">
        <v>294</v>
      </c>
      <c r="I210" s="2">
        <v>255</v>
      </c>
      <c r="J210" s="2">
        <v>7</v>
      </c>
      <c r="K210" s="2">
        <v>5</v>
      </c>
      <c r="L210" s="2">
        <v>3</v>
      </c>
      <c r="M210" s="2">
        <v>3</v>
      </c>
      <c r="N210" s="2">
        <v>24427</v>
      </c>
      <c r="O210" s="2">
        <v>24215</v>
      </c>
      <c r="P210" s="2">
        <v>24397</v>
      </c>
      <c r="Q210" s="2">
        <v>9842</v>
      </c>
      <c r="R210" s="2">
        <v>754</v>
      </c>
      <c r="S210" s="2">
        <v>656</v>
      </c>
      <c r="T210" s="2">
        <v>569</v>
      </c>
      <c r="U210" s="2">
        <v>14267</v>
      </c>
      <c r="V210" s="2">
        <v>13933</v>
      </c>
      <c r="W210" s="2">
        <v>82</v>
      </c>
      <c r="X210" s="2">
        <v>82</v>
      </c>
      <c r="Y210" s="2">
        <v>600</v>
      </c>
      <c r="Z210" s="2">
        <v>9033</v>
      </c>
      <c r="AA210" s="2">
        <v>1015</v>
      </c>
      <c r="AB210" s="2">
        <v>544</v>
      </c>
      <c r="AC210" s="2">
        <v>14072</v>
      </c>
      <c r="AD210" s="2">
        <v>8554</v>
      </c>
      <c r="AE210" s="2">
        <v>53</v>
      </c>
      <c r="AF210" s="2">
        <v>656</v>
      </c>
      <c r="AG210" s="2">
        <v>1025</v>
      </c>
      <c r="AH210" s="2">
        <v>814</v>
      </c>
      <c r="AI210" s="2">
        <v>0</v>
      </c>
      <c r="AJ210" s="2">
        <v>0</v>
      </c>
      <c r="AK210" s="2">
        <v>12</v>
      </c>
      <c r="AL210" s="2">
        <v>0</v>
      </c>
      <c r="AM210" s="2">
        <v>62</v>
      </c>
    </row>
    <row r="211" spans="1:39" ht="12.75">
      <c r="A211" s="2">
        <v>206</v>
      </c>
      <c r="B211" s="6" t="s">
        <v>1012</v>
      </c>
      <c r="C211" s="8" t="s">
        <v>768</v>
      </c>
      <c r="D211" s="8" t="s">
        <v>769</v>
      </c>
      <c r="E211" s="2">
        <v>4.335</v>
      </c>
      <c r="F211" s="2">
        <v>2</v>
      </c>
      <c r="G211" s="2">
        <v>2</v>
      </c>
      <c r="H211" s="2">
        <v>98</v>
      </c>
      <c r="I211" s="2">
        <v>313</v>
      </c>
      <c r="J211" s="2">
        <v>1</v>
      </c>
      <c r="K211" s="2">
        <v>1</v>
      </c>
      <c r="L211" s="2">
        <v>1</v>
      </c>
      <c r="M211" s="2">
        <v>1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2</v>
      </c>
      <c r="T211" s="2">
        <v>2</v>
      </c>
      <c r="U211" s="2">
        <v>9165</v>
      </c>
      <c r="V211" s="2">
        <v>9134</v>
      </c>
      <c r="W211" s="2">
        <v>19</v>
      </c>
      <c r="X211" s="2">
        <v>19</v>
      </c>
      <c r="Y211" s="2">
        <v>1845</v>
      </c>
      <c r="Z211" s="2">
        <v>2580</v>
      </c>
      <c r="AA211" s="2">
        <v>100</v>
      </c>
      <c r="AB211" s="2">
        <v>0</v>
      </c>
      <c r="AC211" s="2">
        <v>10000</v>
      </c>
      <c r="AD211" s="2">
        <v>2089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10</v>
      </c>
      <c r="AL211" s="2">
        <v>4</v>
      </c>
      <c r="AM211" s="2">
        <v>0</v>
      </c>
    </row>
    <row r="212" spans="1:39" ht="12.75">
      <c r="A212" s="2">
        <v>207</v>
      </c>
      <c r="B212" s="6" t="s">
        <v>1013</v>
      </c>
      <c r="C212" s="8" t="s">
        <v>771</v>
      </c>
      <c r="D212" s="8" t="s">
        <v>772</v>
      </c>
      <c r="E212" s="2">
        <v>4.335</v>
      </c>
      <c r="F212" s="2">
        <v>3</v>
      </c>
      <c r="G212" s="2">
        <v>3</v>
      </c>
      <c r="H212" s="2">
        <v>392</v>
      </c>
      <c r="I212" s="2">
        <v>568</v>
      </c>
      <c r="J212" s="2">
        <v>8</v>
      </c>
      <c r="K212" s="2">
        <v>6</v>
      </c>
      <c r="L212" s="2">
        <v>4</v>
      </c>
      <c r="M212" s="2">
        <v>4</v>
      </c>
      <c r="N212" s="2">
        <v>24427</v>
      </c>
      <c r="O212" s="2">
        <v>24215</v>
      </c>
      <c r="P212" s="2">
        <v>24397</v>
      </c>
      <c r="Q212" s="2">
        <v>9842</v>
      </c>
      <c r="R212" s="2">
        <v>754</v>
      </c>
      <c r="S212" s="2">
        <v>658</v>
      </c>
      <c r="T212" s="2">
        <v>571</v>
      </c>
      <c r="U212" s="2">
        <v>23432</v>
      </c>
      <c r="V212" s="2">
        <v>23067</v>
      </c>
      <c r="W212" s="2">
        <v>101</v>
      </c>
      <c r="X212" s="2">
        <v>101</v>
      </c>
      <c r="Y212" s="2">
        <v>2445</v>
      </c>
      <c r="Z212" s="2">
        <v>11613</v>
      </c>
      <c r="AA212" s="2">
        <v>1115</v>
      </c>
      <c r="AB212" s="2">
        <v>544</v>
      </c>
      <c r="AC212" s="2">
        <v>24072</v>
      </c>
      <c r="AD212" s="2">
        <v>10643</v>
      </c>
      <c r="AE212" s="2">
        <v>53</v>
      </c>
      <c r="AF212" s="2">
        <v>656</v>
      </c>
      <c r="AG212" s="2">
        <v>1025</v>
      </c>
      <c r="AH212" s="2">
        <v>814</v>
      </c>
      <c r="AI212" s="2">
        <v>0</v>
      </c>
      <c r="AJ212" s="2">
        <v>0</v>
      </c>
      <c r="AK212" s="2">
        <v>22</v>
      </c>
      <c r="AL212" s="2">
        <v>4</v>
      </c>
      <c r="AM212" s="2">
        <v>62</v>
      </c>
    </row>
    <row r="213" spans="1:39" ht="12.75">
      <c r="A213" s="2">
        <v>208</v>
      </c>
      <c r="B213" s="6" t="s">
        <v>1014</v>
      </c>
      <c r="C213" s="8" t="s">
        <v>758</v>
      </c>
      <c r="D213" s="8" t="s">
        <v>759</v>
      </c>
      <c r="E213" s="2">
        <v>47.258</v>
      </c>
      <c r="F213" s="2">
        <v>1</v>
      </c>
      <c r="G213" s="2">
        <v>18</v>
      </c>
      <c r="H213" s="2">
        <v>2571</v>
      </c>
      <c r="I213" s="2">
        <v>295</v>
      </c>
      <c r="J213" s="2">
        <v>65</v>
      </c>
      <c r="K213" s="2">
        <v>26</v>
      </c>
      <c r="L213" s="2">
        <v>17</v>
      </c>
      <c r="M213" s="2">
        <v>17</v>
      </c>
      <c r="N213" s="2">
        <v>91827</v>
      </c>
      <c r="O213" s="2">
        <v>59870</v>
      </c>
      <c r="P213" s="2">
        <v>88775</v>
      </c>
      <c r="Q213" s="2">
        <v>61326</v>
      </c>
      <c r="R213" s="2">
        <v>3673</v>
      </c>
      <c r="S213" s="2">
        <v>2929</v>
      </c>
      <c r="T213" s="2">
        <v>2789</v>
      </c>
      <c r="U213" s="2">
        <v>257360</v>
      </c>
      <c r="V213" s="2">
        <v>225211</v>
      </c>
      <c r="W213" s="2">
        <v>112</v>
      </c>
      <c r="X213" s="2">
        <v>112</v>
      </c>
      <c r="Y213" s="2">
        <v>7165</v>
      </c>
      <c r="Z213" s="2">
        <v>102064</v>
      </c>
      <c r="AA213" s="2">
        <v>23774</v>
      </c>
      <c r="AB213" s="2">
        <v>299571</v>
      </c>
      <c r="AC213" s="2">
        <v>100728</v>
      </c>
      <c r="AD213" s="2">
        <v>144077</v>
      </c>
      <c r="AE213" s="2">
        <v>2538</v>
      </c>
      <c r="AF213" s="2">
        <v>37951</v>
      </c>
      <c r="AG213" s="2">
        <v>25998</v>
      </c>
      <c r="AH213" s="2">
        <v>25732</v>
      </c>
      <c r="AI213" s="2">
        <v>15</v>
      </c>
      <c r="AJ213" s="2">
        <v>0</v>
      </c>
      <c r="AK213" s="2">
        <v>200</v>
      </c>
      <c r="AL213" s="2">
        <v>11</v>
      </c>
      <c r="AM213" s="2">
        <v>259</v>
      </c>
    </row>
    <row r="214" spans="1:39" ht="12.75">
      <c r="A214" s="2">
        <v>209</v>
      </c>
      <c r="B214" s="6" t="s">
        <v>1015</v>
      </c>
      <c r="C214" s="8" t="s">
        <v>1016</v>
      </c>
      <c r="D214" s="8" t="s">
        <v>759</v>
      </c>
      <c r="E214" s="2">
        <v>47.258</v>
      </c>
      <c r="F214" s="2">
        <v>2</v>
      </c>
      <c r="G214" s="2">
        <v>2</v>
      </c>
      <c r="H214" s="2">
        <v>573</v>
      </c>
      <c r="I214" s="2">
        <v>486</v>
      </c>
      <c r="J214" s="2">
        <v>17</v>
      </c>
      <c r="K214" s="2">
        <v>12</v>
      </c>
      <c r="L214" s="2">
        <v>3</v>
      </c>
      <c r="M214" s="2">
        <v>3</v>
      </c>
      <c r="N214" s="2">
        <v>6708</v>
      </c>
      <c r="O214" s="2">
        <v>6496</v>
      </c>
      <c r="P214" s="2">
        <v>6708</v>
      </c>
      <c r="Q214" s="2">
        <v>6114</v>
      </c>
      <c r="R214" s="2">
        <v>223</v>
      </c>
      <c r="S214" s="2">
        <v>332</v>
      </c>
      <c r="T214" s="2">
        <v>256</v>
      </c>
      <c r="U214" s="2">
        <v>75216</v>
      </c>
      <c r="V214" s="2">
        <v>69334</v>
      </c>
      <c r="W214" s="2">
        <v>40</v>
      </c>
      <c r="X214" s="2">
        <v>40</v>
      </c>
      <c r="Y214" s="2">
        <v>1118</v>
      </c>
      <c r="Z214" s="2">
        <v>6597</v>
      </c>
      <c r="AA214" s="2">
        <v>2966</v>
      </c>
      <c r="AB214" s="2">
        <v>2690</v>
      </c>
      <c r="AC214" s="2">
        <v>6526</v>
      </c>
      <c r="AD214" s="2">
        <v>4366</v>
      </c>
      <c r="AE214" s="2">
        <v>0</v>
      </c>
      <c r="AF214" s="2">
        <v>0</v>
      </c>
      <c r="AG214" s="2">
        <v>0</v>
      </c>
      <c r="AH214" s="2">
        <v>0</v>
      </c>
      <c r="AI214" s="2">
        <v>324</v>
      </c>
      <c r="AJ214" s="2">
        <v>0</v>
      </c>
      <c r="AK214" s="2">
        <v>331</v>
      </c>
      <c r="AL214" s="2">
        <v>0</v>
      </c>
      <c r="AM214" s="2">
        <v>17</v>
      </c>
    </row>
    <row r="215" spans="1:39" ht="12.75">
      <c r="A215" s="2">
        <v>210</v>
      </c>
      <c r="B215" s="6" t="s">
        <v>1017</v>
      </c>
      <c r="C215" s="8" t="s">
        <v>1018</v>
      </c>
      <c r="D215" s="8" t="s">
        <v>759</v>
      </c>
      <c r="E215" s="2">
        <v>47.258</v>
      </c>
      <c r="F215" s="2">
        <v>3</v>
      </c>
      <c r="G215" s="2">
        <v>20</v>
      </c>
      <c r="H215" s="2">
        <v>3144</v>
      </c>
      <c r="I215" s="2">
        <v>781</v>
      </c>
      <c r="J215" s="2">
        <v>82</v>
      </c>
      <c r="K215" s="2">
        <v>38</v>
      </c>
      <c r="L215" s="2">
        <v>20</v>
      </c>
      <c r="M215" s="2">
        <v>20</v>
      </c>
      <c r="N215" s="2">
        <v>98535</v>
      </c>
      <c r="O215" s="2">
        <v>66366</v>
      </c>
      <c r="P215" s="2">
        <v>95483</v>
      </c>
      <c r="Q215" s="2">
        <v>67440</v>
      </c>
      <c r="R215" s="2">
        <v>3896</v>
      </c>
      <c r="S215" s="2">
        <v>3261</v>
      </c>
      <c r="T215" s="2">
        <v>3045</v>
      </c>
      <c r="U215" s="2">
        <v>332576</v>
      </c>
      <c r="V215" s="2">
        <v>294545</v>
      </c>
      <c r="W215" s="2">
        <v>152</v>
      </c>
      <c r="X215" s="2">
        <v>152</v>
      </c>
      <c r="Y215" s="2">
        <v>8283</v>
      </c>
      <c r="Z215" s="2">
        <v>108661</v>
      </c>
      <c r="AA215" s="2">
        <v>26740</v>
      </c>
      <c r="AB215" s="2">
        <v>302261</v>
      </c>
      <c r="AC215" s="2">
        <v>107254</v>
      </c>
      <c r="AD215" s="2">
        <v>148443</v>
      </c>
      <c r="AE215" s="2">
        <v>2538</v>
      </c>
      <c r="AF215" s="2">
        <v>37951</v>
      </c>
      <c r="AG215" s="2">
        <v>25998</v>
      </c>
      <c r="AH215" s="2">
        <v>25732</v>
      </c>
      <c r="AI215" s="2">
        <v>339</v>
      </c>
      <c r="AJ215" s="2">
        <v>0</v>
      </c>
      <c r="AK215" s="2">
        <v>531</v>
      </c>
      <c r="AL215" s="2">
        <v>11</v>
      </c>
      <c r="AM215" s="2">
        <v>276</v>
      </c>
    </row>
    <row r="216" spans="1:39" ht="12.75">
      <c r="A216" s="2">
        <v>211</v>
      </c>
      <c r="B216" s="6" t="s">
        <v>1019</v>
      </c>
      <c r="C216" s="8" t="s">
        <v>785</v>
      </c>
      <c r="D216" s="8" t="s">
        <v>769</v>
      </c>
      <c r="E216" s="2">
        <v>47.258</v>
      </c>
      <c r="F216" s="2">
        <v>2</v>
      </c>
      <c r="G216" s="2">
        <v>2</v>
      </c>
      <c r="H216" s="2">
        <v>130</v>
      </c>
      <c r="I216" s="2">
        <v>476</v>
      </c>
      <c r="J216" s="2">
        <v>4</v>
      </c>
      <c r="K216" s="2">
        <v>3</v>
      </c>
      <c r="L216" s="2">
        <v>2</v>
      </c>
      <c r="M216" s="2">
        <v>1</v>
      </c>
      <c r="N216" s="2">
        <v>3346</v>
      </c>
      <c r="O216" s="2">
        <v>3346</v>
      </c>
      <c r="P216" s="2">
        <v>3346</v>
      </c>
      <c r="Q216" s="2">
        <v>2156</v>
      </c>
      <c r="R216" s="2">
        <v>1164</v>
      </c>
      <c r="S216" s="2">
        <v>195</v>
      </c>
      <c r="T216" s="2">
        <v>195</v>
      </c>
      <c r="U216" s="2">
        <v>14447</v>
      </c>
      <c r="V216" s="2">
        <v>14447</v>
      </c>
      <c r="W216" s="2">
        <v>10</v>
      </c>
      <c r="X216" s="2">
        <v>10</v>
      </c>
      <c r="Y216" s="2">
        <v>174</v>
      </c>
      <c r="Z216" s="2">
        <v>449</v>
      </c>
      <c r="AA216" s="2">
        <v>10</v>
      </c>
      <c r="AB216" s="2">
        <v>16</v>
      </c>
      <c r="AC216" s="2">
        <v>9</v>
      </c>
      <c r="AD216" s="2">
        <v>248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</row>
    <row r="217" spans="1:39" ht="12.75">
      <c r="A217" s="2">
        <v>212</v>
      </c>
      <c r="B217" s="6" t="s">
        <v>1020</v>
      </c>
      <c r="C217" s="8" t="s">
        <v>968</v>
      </c>
      <c r="D217" s="8" t="s">
        <v>772</v>
      </c>
      <c r="E217" s="2">
        <v>47.258</v>
      </c>
      <c r="F217" s="2">
        <v>5</v>
      </c>
      <c r="G217" s="2">
        <v>22</v>
      </c>
      <c r="H217" s="2">
        <v>3274</v>
      </c>
      <c r="I217" s="2">
        <v>1257</v>
      </c>
      <c r="J217" s="2">
        <v>86</v>
      </c>
      <c r="K217" s="2">
        <v>41</v>
      </c>
      <c r="L217" s="2">
        <v>22</v>
      </c>
      <c r="M217" s="2">
        <v>21</v>
      </c>
      <c r="N217" s="2">
        <v>101881</v>
      </c>
      <c r="O217" s="2">
        <v>69712</v>
      </c>
      <c r="P217" s="2">
        <v>98829</v>
      </c>
      <c r="Q217" s="2">
        <v>69596</v>
      </c>
      <c r="R217" s="2">
        <v>5060</v>
      </c>
      <c r="S217" s="2">
        <v>3456</v>
      </c>
      <c r="T217" s="2">
        <v>3240</v>
      </c>
      <c r="U217" s="2">
        <v>347023</v>
      </c>
      <c r="V217" s="2">
        <v>308992</v>
      </c>
      <c r="W217" s="2">
        <v>162</v>
      </c>
      <c r="X217" s="2">
        <v>162</v>
      </c>
      <c r="Y217" s="2">
        <v>8457</v>
      </c>
      <c r="Z217" s="2">
        <v>109110</v>
      </c>
      <c r="AA217" s="2">
        <v>26750</v>
      </c>
      <c r="AB217" s="2">
        <v>302277</v>
      </c>
      <c r="AC217" s="2">
        <v>107263</v>
      </c>
      <c r="AD217" s="2">
        <v>148691</v>
      </c>
      <c r="AE217" s="2">
        <v>2538</v>
      </c>
      <c r="AF217" s="2">
        <v>37951</v>
      </c>
      <c r="AG217" s="2">
        <v>25998</v>
      </c>
      <c r="AH217" s="2">
        <v>25732</v>
      </c>
      <c r="AI217" s="2">
        <v>339</v>
      </c>
      <c r="AJ217" s="2">
        <v>0</v>
      </c>
      <c r="AK217" s="2">
        <v>531</v>
      </c>
      <c r="AL217" s="2">
        <v>11</v>
      </c>
      <c r="AM217" s="2">
        <v>276</v>
      </c>
    </row>
    <row r="218" spans="1:39" ht="12.75">
      <c r="A218" s="2">
        <v>213</v>
      </c>
      <c r="B218" s="6" t="s">
        <v>1021</v>
      </c>
      <c r="C218" s="8" t="s">
        <v>758</v>
      </c>
      <c r="D218" s="8" t="s">
        <v>759</v>
      </c>
      <c r="E218" s="2">
        <v>6.955</v>
      </c>
      <c r="F218" s="2">
        <v>1</v>
      </c>
      <c r="G218" s="2">
        <v>1</v>
      </c>
      <c r="H218" s="2">
        <v>480</v>
      </c>
      <c r="I218" s="2">
        <v>290</v>
      </c>
      <c r="J218" s="2">
        <v>3</v>
      </c>
      <c r="K218" s="2">
        <v>5</v>
      </c>
      <c r="L218" s="2">
        <v>3</v>
      </c>
      <c r="M218" s="2">
        <v>2.5</v>
      </c>
      <c r="N218" s="2">
        <v>10722</v>
      </c>
      <c r="O218" s="2">
        <v>109</v>
      </c>
      <c r="P218" s="2">
        <v>10722</v>
      </c>
      <c r="Q218" s="2">
        <v>6682</v>
      </c>
      <c r="R218" s="2">
        <v>910</v>
      </c>
      <c r="S218" s="2">
        <v>438</v>
      </c>
      <c r="T218" s="2">
        <v>428</v>
      </c>
      <c r="U218" s="2">
        <v>31530</v>
      </c>
      <c r="V218" s="2">
        <v>27756</v>
      </c>
      <c r="W218" s="2">
        <v>72</v>
      </c>
      <c r="X218" s="2">
        <v>72</v>
      </c>
      <c r="Y218" s="2">
        <v>877</v>
      </c>
      <c r="Z218" s="2">
        <v>15430</v>
      </c>
      <c r="AA218" s="2">
        <v>1715</v>
      </c>
      <c r="AB218" s="2">
        <v>3768</v>
      </c>
      <c r="AC218" s="2">
        <v>8965</v>
      </c>
      <c r="AD218" s="2">
        <v>10730</v>
      </c>
      <c r="AE218" s="2">
        <v>220</v>
      </c>
      <c r="AF218" s="2">
        <v>6104</v>
      </c>
      <c r="AG218" s="2">
        <v>3536</v>
      </c>
      <c r="AH218" s="2">
        <v>5397</v>
      </c>
      <c r="AI218" s="2">
        <v>0</v>
      </c>
      <c r="AJ218" s="2">
        <v>0</v>
      </c>
      <c r="AK218" s="2">
        <v>60</v>
      </c>
      <c r="AL218" s="2">
        <v>8</v>
      </c>
      <c r="AM218" s="2">
        <v>40</v>
      </c>
    </row>
    <row r="219" spans="1:39" ht="12.75">
      <c r="A219" s="2">
        <v>214</v>
      </c>
      <c r="B219" s="6" t="s">
        <v>1022</v>
      </c>
      <c r="C219" s="8" t="s">
        <v>758</v>
      </c>
      <c r="D219" s="8" t="s">
        <v>759</v>
      </c>
      <c r="E219" s="2">
        <v>11.214</v>
      </c>
      <c r="F219" s="2">
        <v>1</v>
      </c>
      <c r="G219" s="2">
        <v>1</v>
      </c>
      <c r="H219" s="2">
        <v>310</v>
      </c>
      <c r="I219" s="2">
        <v>214</v>
      </c>
      <c r="J219" s="2">
        <v>0</v>
      </c>
      <c r="K219" s="2">
        <v>5</v>
      </c>
      <c r="L219" s="2">
        <v>3</v>
      </c>
      <c r="M219" s="2">
        <v>3</v>
      </c>
      <c r="N219" s="2">
        <v>12300</v>
      </c>
      <c r="O219" s="2">
        <v>11930</v>
      </c>
      <c r="P219" s="2">
        <v>11996</v>
      </c>
      <c r="Q219" s="2">
        <v>7351</v>
      </c>
      <c r="R219" s="2">
        <v>1874</v>
      </c>
      <c r="S219" s="2">
        <v>1276</v>
      </c>
      <c r="T219" s="2">
        <v>1161</v>
      </c>
      <c r="U219" s="2">
        <v>41890</v>
      </c>
      <c r="V219" s="2">
        <v>39976</v>
      </c>
      <c r="W219" s="2">
        <v>36</v>
      </c>
      <c r="X219" s="2">
        <v>36</v>
      </c>
      <c r="Y219" s="2">
        <v>1039</v>
      </c>
      <c r="Z219" s="2">
        <v>14066</v>
      </c>
      <c r="AA219" s="2">
        <v>2190</v>
      </c>
      <c r="AB219" s="2">
        <v>620</v>
      </c>
      <c r="AC219" s="2">
        <v>24117</v>
      </c>
      <c r="AD219" s="2">
        <v>6500</v>
      </c>
      <c r="AE219" s="2">
        <v>354</v>
      </c>
      <c r="AF219" s="2">
        <v>5785</v>
      </c>
      <c r="AG219" s="2">
        <v>10316</v>
      </c>
      <c r="AH219" s="2">
        <v>3000</v>
      </c>
      <c r="AI219" s="2">
        <v>0</v>
      </c>
      <c r="AJ219" s="2">
        <v>0</v>
      </c>
      <c r="AK219" s="2">
        <v>0</v>
      </c>
      <c r="AL219" s="2">
        <v>0</v>
      </c>
      <c r="AM219" s="2">
        <v>31</v>
      </c>
    </row>
    <row r="220" spans="1:39" ht="12.75">
      <c r="A220" s="2">
        <v>215</v>
      </c>
      <c r="B220" s="6" t="s">
        <v>1023</v>
      </c>
      <c r="C220" s="8" t="s">
        <v>758</v>
      </c>
      <c r="D220" s="8" t="s">
        <v>759</v>
      </c>
      <c r="E220" s="2">
        <v>6.004</v>
      </c>
      <c r="F220" s="2">
        <v>1</v>
      </c>
      <c r="G220" s="2">
        <v>1</v>
      </c>
      <c r="H220" s="2">
        <v>162</v>
      </c>
      <c r="I220" s="2">
        <v>290</v>
      </c>
      <c r="J220" s="2">
        <v>15</v>
      </c>
      <c r="K220" s="2">
        <v>11</v>
      </c>
      <c r="L220" s="2">
        <v>2</v>
      </c>
      <c r="M220" s="2">
        <v>2</v>
      </c>
      <c r="N220" s="2">
        <v>6627</v>
      </c>
      <c r="O220" s="2">
        <v>6542</v>
      </c>
      <c r="P220" s="2">
        <v>6627</v>
      </c>
      <c r="Q220" s="2">
        <v>4238</v>
      </c>
      <c r="R220" s="2">
        <v>27</v>
      </c>
      <c r="S220" s="2">
        <v>274</v>
      </c>
      <c r="T220" s="2">
        <v>274</v>
      </c>
      <c r="U220" s="2">
        <v>26115</v>
      </c>
      <c r="V220" s="2">
        <v>25992</v>
      </c>
      <c r="W220" s="2">
        <v>61</v>
      </c>
      <c r="X220" s="2">
        <v>63</v>
      </c>
      <c r="Y220" s="2">
        <v>1317</v>
      </c>
      <c r="Z220" s="2">
        <v>12849</v>
      </c>
      <c r="AA220" s="2">
        <v>3394</v>
      </c>
      <c r="AB220" s="2">
        <v>1630</v>
      </c>
      <c r="AC220" s="2">
        <v>26991</v>
      </c>
      <c r="AD220" s="2">
        <v>10436</v>
      </c>
      <c r="AE220" s="2">
        <v>386</v>
      </c>
      <c r="AF220" s="2">
        <v>2172</v>
      </c>
      <c r="AG220" s="2">
        <v>6901</v>
      </c>
      <c r="AH220" s="2">
        <v>3992</v>
      </c>
      <c r="AI220" s="2">
        <v>0</v>
      </c>
      <c r="AJ220" s="2">
        <v>0</v>
      </c>
      <c r="AK220" s="2">
        <v>56</v>
      </c>
      <c r="AL220" s="2">
        <v>0</v>
      </c>
      <c r="AM220" s="2">
        <v>34</v>
      </c>
    </row>
    <row r="221" spans="1:39" ht="12.75">
      <c r="A221" s="2">
        <v>216</v>
      </c>
      <c r="B221" s="6" t="s">
        <v>1024</v>
      </c>
      <c r="C221" s="8" t="s">
        <v>758</v>
      </c>
      <c r="D221" s="8" t="s">
        <v>759</v>
      </c>
      <c r="E221" s="2">
        <v>9.343</v>
      </c>
      <c r="F221" s="2">
        <v>1</v>
      </c>
      <c r="G221" s="2">
        <v>1</v>
      </c>
      <c r="H221" s="2">
        <v>500</v>
      </c>
      <c r="I221" s="2">
        <v>257</v>
      </c>
      <c r="J221" s="2">
        <v>11</v>
      </c>
      <c r="K221" s="2">
        <v>8</v>
      </c>
      <c r="L221" s="2">
        <v>3</v>
      </c>
      <c r="M221" s="2">
        <v>3</v>
      </c>
      <c r="N221" s="2">
        <v>11624</v>
      </c>
      <c r="O221" s="2">
        <v>10960</v>
      </c>
      <c r="P221" s="2">
        <v>11624</v>
      </c>
      <c r="Q221" s="2">
        <v>9389</v>
      </c>
      <c r="R221" s="2">
        <v>174</v>
      </c>
      <c r="S221" s="2">
        <v>400</v>
      </c>
      <c r="T221" s="2">
        <v>400</v>
      </c>
      <c r="U221" s="2">
        <v>44216</v>
      </c>
      <c r="V221" s="2">
        <v>43321</v>
      </c>
      <c r="W221" s="2">
        <v>74</v>
      </c>
      <c r="X221" s="2">
        <v>75</v>
      </c>
      <c r="Y221" s="2">
        <v>1008</v>
      </c>
      <c r="Z221" s="2">
        <v>21102</v>
      </c>
      <c r="AA221" s="2">
        <v>7526</v>
      </c>
      <c r="AB221" s="2">
        <v>12757</v>
      </c>
      <c r="AC221" s="2">
        <v>24741</v>
      </c>
      <c r="AD221" s="2">
        <v>10025</v>
      </c>
      <c r="AE221" s="2">
        <v>581</v>
      </c>
      <c r="AF221" s="2">
        <v>14105</v>
      </c>
      <c r="AG221" s="2">
        <v>18943</v>
      </c>
      <c r="AH221" s="2">
        <v>6218</v>
      </c>
      <c r="AI221" s="2">
        <v>0</v>
      </c>
      <c r="AJ221" s="2">
        <v>0</v>
      </c>
      <c r="AK221" s="2">
        <v>225</v>
      </c>
      <c r="AL221" s="2">
        <v>0</v>
      </c>
      <c r="AM221" s="2">
        <v>25</v>
      </c>
    </row>
    <row r="222" spans="1:39" ht="12.75">
      <c r="A222" s="2">
        <v>217</v>
      </c>
      <c r="B222" s="6" t="s">
        <v>1025</v>
      </c>
      <c r="C222" s="8" t="s">
        <v>758</v>
      </c>
      <c r="D222" s="8" t="s">
        <v>759</v>
      </c>
      <c r="E222" s="2">
        <v>5.811</v>
      </c>
      <c r="F222" s="2">
        <v>1</v>
      </c>
      <c r="G222" s="2">
        <v>1</v>
      </c>
      <c r="H222" s="2">
        <v>285</v>
      </c>
      <c r="I222" s="2">
        <v>215</v>
      </c>
      <c r="J222" s="2">
        <v>7</v>
      </c>
      <c r="K222" s="2">
        <v>6</v>
      </c>
      <c r="L222" s="2">
        <v>1</v>
      </c>
      <c r="M222" s="2">
        <v>1</v>
      </c>
      <c r="N222" s="2">
        <v>6865</v>
      </c>
      <c r="O222" s="2">
        <v>6573</v>
      </c>
      <c r="P222" s="2">
        <v>5541</v>
      </c>
      <c r="Q222" s="2">
        <v>2564</v>
      </c>
      <c r="R222" s="2">
        <v>1120</v>
      </c>
      <c r="S222" s="2">
        <v>909</v>
      </c>
      <c r="T222" s="2">
        <v>840</v>
      </c>
      <c r="U222" s="2">
        <v>21086</v>
      </c>
      <c r="V222" s="2">
        <v>20491</v>
      </c>
      <c r="W222" s="2">
        <v>78</v>
      </c>
      <c r="X222" s="2">
        <v>78</v>
      </c>
      <c r="Y222" s="2">
        <v>499</v>
      </c>
      <c r="Z222" s="2">
        <v>6497</v>
      </c>
      <c r="AA222" s="2">
        <v>541</v>
      </c>
      <c r="AB222" s="2">
        <v>37</v>
      </c>
      <c r="AC222" s="2">
        <v>11278</v>
      </c>
      <c r="AD222" s="2">
        <v>2588</v>
      </c>
      <c r="AE222" s="2">
        <v>262</v>
      </c>
      <c r="AF222" s="2">
        <v>2611</v>
      </c>
      <c r="AG222" s="2">
        <v>3124</v>
      </c>
      <c r="AH222" s="2">
        <v>1923</v>
      </c>
      <c r="AI222" s="2">
        <v>0</v>
      </c>
      <c r="AJ222" s="2">
        <v>0</v>
      </c>
      <c r="AK222" s="2">
        <v>14</v>
      </c>
      <c r="AL222" s="2">
        <v>0</v>
      </c>
      <c r="AM222" s="2">
        <v>52</v>
      </c>
    </row>
    <row r="223" spans="1:39" ht="12.75">
      <c r="A223" s="2">
        <v>218</v>
      </c>
      <c r="B223" s="6" t="s">
        <v>1026</v>
      </c>
      <c r="C223" s="8" t="s">
        <v>758</v>
      </c>
      <c r="D223" s="8" t="s">
        <v>759</v>
      </c>
      <c r="E223" s="2">
        <v>9.217</v>
      </c>
      <c r="F223" s="2">
        <v>1</v>
      </c>
      <c r="G223" s="2">
        <v>1</v>
      </c>
      <c r="H223" s="2">
        <v>353</v>
      </c>
      <c r="I223" s="2">
        <v>294</v>
      </c>
      <c r="J223" s="2">
        <v>16</v>
      </c>
      <c r="K223" s="2">
        <v>10</v>
      </c>
      <c r="L223" s="2">
        <v>3</v>
      </c>
      <c r="M223" s="2">
        <v>2.25</v>
      </c>
      <c r="N223" s="2">
        <v>9924</v>
      </c>
      <c r="O223" s="2">
        <v>8609</v>
      </c>
      <c r="P223" s="2">
        <v>9924</v>
      </c>
      <c r="Q223" s="2">
        <v>4671</v>
      </c>
      <c r="R223" s="2">
        <v>1358</v>
      </c>
      <c r="S223" s="2">
        <v>922</v>
      </c>
      <c r="T223" s="2">
        <v>914</v>
      </c>
      <c r="U223" s="2">
        <v>68407</v>
      </c>
      <c r="V223" s="2">
        <v>63362</v>
      </c>
      <c r="W223" s="2">
        <v>86</v>
      </c>
      <c r="X223" s="2">
        <v>86</v>
      </c>
      <c r="Y223" s="2">
        <v>1100</v>
      </c>
      <c r="Z223" s="2">
        <v>16680</v>
      </c>
      <c r="AA223" s="2">
        <v>1502</v>
      </c>
      <c r="AB223" s="2">
        <v>1212</v>
      </c>
      <c r="AC223" s="2">
        <v>41904</v>
      </c>
      <c r="AD223" s="2">
        <v>1587</v>
      </c>
      <c r="AE223" s="2">
        <v>520</v>
      </c>
      <c r="AF223" s="2">
        <v>7092</v>
      </c>
      <c r="AG223" s="2">
        <v>19095</v>
      </c>
      <c r="AH223" s="2">
        <v>1016</v>
      </c>
      <c r="AI223" s="2">
        <v>4</v>
      </c>
      <c r="AJ223" s="2">
        <v>0</v>
      </c>
      <c r="AK223" s="2">
        <v>20</v>
      </c>
      <c r="AL223" s="2">
        <v>0</v>
      </c>
      <c r="AM223" s="2">
        <v>207</v>
      </c>
    </row>
    <row r="224" spans="1:39" ht="12.75">
      <c r="A224" s="2">
        <v>219</v>
      </c>
      <c r="B224" s="6" t="s">
        <v>1027</v>
      </c>
      <c r="C224" s="8" t="s">
        <v>758</v>
      </c>
      <c r="D224" s="8" t="s">
        <v>759</v>
      </c>
      <c r="E224" s="2">
        <v>8.041</v>
      </c>
      <c r="F224" s="2">
        <v>1</v>
      </c>
      <c r="G224" s="2">
        <v>1</v>
      </c>
      <c r="H224" s="2">
        <v>232</v>
      </c>
      <c r="I224" s="2">
        <v>238</v>
      </c>
      <c r="J224" s="2">
        <v>16</v>
      </c>
      <c r="K224" s="2">
        <v>11</v>
      </c>
      <c r="L224" s="2">
        <v>3</v>
      </c>
      <c r="M224" s="2">
        <v>3</v>
      </c>
      <c r="N224" s="2">
        <v>18435</v>
      </c>
      <c r="O224" s="2">
        <v>15997</v>
      </c>
      <c r="P224" s="2">
        <v>18435</v>
      </c>
      <c r="Q224" s="2">
        <v>10907</v>
      </c>
      <c r="R224" s="2">
        <v>1864</v>
      </c>
      <c r="S224" s="2">
        <v>878</v>
      </c>
      <c r="T224" s="2">
        <v>861</v>
      </c>
      <c r="U224" s="2">
        <v>45945</v>
      </c>
      <c r="V224" s="2">
        <v>43494</v>
      </c>
      <c r="W224" s="2">
        <v>100</v>
      </c>
      <c r="X224" s="2">
        <v>100</v>
      </c>
      <c r="Y224" s="2">
        <v>1445</v>
      </c>
      <c r="Z224" s="2">
        <v>16608</v>
      </c>
      <c r="AA224" s="2">
        <v>898</v>
      </c>
      <c r="AB224" s="2">
        <v>1118</v>
      </c>
      <c r="AC224" s="2">
        <v>62654</v>
      </c>
      <c r="AD224" s="2">
        <v>9493</v>
      </c>
      <c r="AE224" s="2">
        <v>768</v>
      </c>
      <c r="AF224" s="2">
        <v>7052</v>
      </c>
      <c r="AG224" s="2">
        <v>24803</v>
      </c>
      <c r="AH224" s="2">
        <v>3064</v>
      </c>
      <c r="AI224" s="2">
        <v>0</v>
      </c>
      <c r="AJ224" s="2">
        <v>0</v>
      </c>
      <c r="AK224" s="2">
        <v>2</v>
      </c>
      <c r="AL224" s="2">
        <v>0</v>
      </c>
      <c r="AM224" s="2">
        <v>114</v>
      </c>
    </row>
    <row r="225" spans="1:39" ht="12.75">
      <c r="A225" s="2">
        <v>220</v>
      </c>
      <c r="B225" s="6" t="s">
        <v>1028</v>
      </c>
      <c r="C225" s="8" t="s">
        <v>758</v>
      </c>
      <c r="D225" s="8" t="s">
        <v>759</v>
      </c>
      <c r="E225" s="2">
        <v>27.134</v>
      </c>
      <c r="F225" s="2">
        <v>1</v>
      </c>
      <c r="G225" s="2">
        <v>2</v>
      </c>
      <c r="H225" s="2">
        <v>1301</v>
      </c>
      <c r="I225" s="2">
        <v>228</v>
      </c>
      <c r="J225" s="2">
        <v>40</v>
      </c>
      <c r="K225" s="2">
        <v>20</v>
      </c>
      <c r="L225" s="2">
        <v>11</v>
      </c>
      <c r="M225" s="2">
        <v>11</v>
      </c>
      <c r="N225" s="2">
        <v>63484</v>
      </c>
      <c r="O225" s="2">
        <v>60702</v>
      </c>
      <c r="P225" s="2">
        <v>63484</v>
      </c>
      <c r="Q225" s="2">
        <v>38153</v>
      </c>
      <c r="R225" s="2">
        <v>2861</v>
      </c>
      <c r="S225" s="2">
        <v>1953</v>
      </c>
      <c r="T225" s="2">
        <v>1678</v>
      </c>
      <c r="U225" s="2">
        <v>125851</v>
      </c>
      <c r="V225" s="2">
        <v>105495</v>
      </c>
      <c r="W225" s="2">
        <v>167</v>
      </c>
      <c r="X225" s="2">
        <v>167</v>
      </c>
      <c r="Y225" s="2">
        <v>3504</v>
      </c>
      <c r="Z225" s="2">
        <v>55854</v>
      </c>
      <c r="AA225" s="2">
        <v>8371</v>
      </c>
      <c r="AB225" s="2">
        <v>106682</v>
      </c>
      <c r="AC225" s="2">
        <v>96024</v>
      </c>
      <c r="AD225" s="2">
        <v>52204</v>
      </c>
      <c r="AE225" s="2">
        <v>1217</v>
      </c>
      <c r="AF225" s="2">
        <v>17006</v>
      </c>
      <c r="AG225" s="2">
        <v>25762</v>
      </c>
      <c r="AH225" s="2">
        <v>7661</v>
      </c>
      <c r="AI225" s="2">
        <v>22</v>
      </c>
      <c r="AJ225" s="2">
        <v>0</v>
      </c>
      <c r="AK225" s="2">
        <v>79</v>
      </c>
      <c r="AL225" s="2">
        <v>1</v>
      </c>
      <c r="AM225" s="2">
        <v>304</v>
      </c>
    </row>
    <row r="226" spans="1:39" ht="12.75">
      <c r="A226" s="2">
        <v>221</v>
      </c>
      <c r="B226" s="6" t="s">
        <v>1029</v>
      </c>
      <c r="C226" s="8" t="s">
        <v>822</v>
      </c>
      <c r="D226" s="8" t="s">
        <v>759</v>
      </c>
      <c r="E226" s="2">
        <v>27.134</v>
      </c>
      <c r="F226" s="2">
        <v>1</v>
      </c>
      <c r="G226" s="2">
        <v>1</v>
      </c>
      <c r="H226" s="2">
        <v>485</v>
      </c>
      <c r="I226" s="2">
        <v>298</v>
      </c>
      <c r="J226" s="2">
        <v>27</v>
      </c>
      <c r="K226" s="2">
        <v>21</v>
      </c>
      <c r="L226" s="2">
        <v>4</v>
      </c>
      <c r="M226" s="2">
        <v>4</v>
      </c>
      <c r="N226" s="2">
        <v>15663</v>
      </c>
      <c r="O226" s="2">
        <v>8210</v>
      </c>
      <c r="P226" s="2">
        <v>15663</v>
      </c>
      <c r="Q226" s="2">
        <v>14989</v>
      </c>
      <c r="R226" s="2">
        <v>325</v>
      </c>
      <c r="S226" s="2">
        <v>521</v>
      </c>
      <c r="T226" s="2">
        <v>342</v>
      </c>
      <c r="U226" s="2">
        <v>109505</v>
      </c>
      <c r="V226" s="2">
        <v>95676</v>
      </c>
      <c r="W226" s="2">
        <v>64</v>
      </c>
      <c r="X226" s="2">
        <v>65</v>
      </c>
      <c r="Y226" s="2">
        <v>2004</v>
      </c>
      <c r="Z226" s="2">
        <v>7250</v>
      </c>
      <c r="AA226" s="2">
        <v>5400</v>
      </c>
      <c r="AB226" s="2">
        <v>9514</v>
      </c>
      <c r="AC226" s="2">
        <v>12782</v>
      </c>
      <c r="AD226" s="2">
        <v>13520</v>
      </c>
      <c r="AE226" s="2">
        <v>0</v>
      </c>
      <c r="AF226" s="2">
        <v>0</v>
      </c>
      <c r="AG226" s="2">
        <v>0</v>
      </c>
      <c r="AH226" s="2">
        <v>0</v>
      </c>
      <c r="AI226" s="2">
        <v>11</v>
      </c>
      <c r="AJ226" s="2">
        <v>0</v>
      </c>
      <c r="AK226" s="2">
        <v>69</v>
      </c>
      <c r="AL226" s="2">
        <v>0</v>
      </c>
      <c r="AM226" s="2">
        <v>5</v>
      </c>
    </row>
    <row r="227" spans="1:39" ht="12.75">
      <c r="A227" s="2">
        <v>222</v>
      </c>
      <c r="B227" s="6" t="s">
        <v>1030</v>
      </c>
      <c r="C227" s="8" t="s">
        <v>906</v>
      </c>
      <c r="D227" s="8" t="s">
        <v>759</v>
      </c>
      <c r="E227" s="2">
        <v>27.134</v>
      </c>
      <c r="F227" s="2">
        <v>2</v>
      </c>
      <c r="G227" s="2">
        <v>3</v>
      </c>
      <c r="H227" s="2">
        <v>1786</v>
      </c>
      <c r="I227" s="2">
        <v>526</v>
      </c>
      <c r="J227" s="2">
        <v>67</v>
      </c>
      <c r="K227" s="2">
        <v>41</v>
      </c>
      <c r="L227" s="2">
        <v>15</v>
      </c>
      <c r="M227" s="2">
        <v>15</v>
      </c>
      <c r="N227" s="2">
        <v>79147</v>
      </c>
      <c r="O227" s="2">
        <v>68912</v>
      </c>
      <c r="P227" s="2">
        <v>79147</v>
      </c>
      <c r="Q227" s="2">
        <v>53142</v>
      </c>
      <c r="R227" s="2">
        <v>3186</v>
      </c>
      <c r="S227" s="2">
        <v>2474</v>
      </c>
      <c r="T227" s="2">
        <v>2020</v>
      </c>
      <c r="U227" s="2">
        <v>235356</v>
      </c>
      <c r="V227" s="2">
        <v>201171</v>
      </c>
      <c r="W227" s="2">
        <v>231</v>
      </c>
      <c r="X227" s="2">
        <v>232</v>
      </c>
      <c r="Y227" s="2">
        <v>5508</v>
      </c>
      <c r="Z227" s="2">
        <v>63104</v>
      </c>
      <c r="AA227" s="2">
        <v>13771</v>
      </c>
      <c r="AB227" s="2">
        <v>116196</v>
      </c>
      <c r="AC227" s="2">
        <v>108806</v>
      </c>
      <c r="AD227" s="2">
        <v>65724</v>
      </c>
      <c r="AE227" s="2">
        <v>1217</v>
      </c>
      <c r="AF227" s="2">
        <v>17006</v>
      </c>
      <c r="AG227" s="2">
        <v>25762</v>
      </c>
      <c r="AH227" s="2">
        <v>7661</v>
      </c>
      <c r="AI227" s="2">
        <v>33</v>
      </c>
      <c r="AJ227" s="2">
        <v>0</v>
      </c>
      <c r="AK227" s="2">
        <v>148</v>
      </c>
      <c r="AL227" s="2">
        <v>1</v>
      </c>
      <c r="AM227" s="2">
        <v>309</v>
      </c>
    </row>
    <row r="228" spans="1:39" ht="12.75">
      <c r="A228" s="2">
        <v>223</v>
      </c>
      <c r="B228" s="6" t="s">
        <v>1031</v>
      </c>
      <c r="C228" s="8" t="s">
        <v>785</v>
      </c>
      <c r="D228" s="8" t="s">
        <v>769</v>
      </c>
      <c r="E228" s="2">
        <v>27.134</v>
      </c>
      <c r="F228" s="2">
        <v>1</v>
      </c>
      <c r="G228" s="2">
        <v>1</v>
      </c>
      <c r="H228" s="2">
        <v>30</v>
      </c>
      <c r="I228" s="2">
        <v>196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35457</v>
      </c>
      <c r="V228" s="2">
        <v>35457</v>
      </c>
      <c r="W228" s="2">
        <v>26</v>
      </c>
      <c r="X228" s="2">
        <v>26</v>
      </c>
      <c r="Y228" s="2">
        <v>340</v>
      </c>
      <c r="Z228" s="2">
        <v>153</v>
      </c>
      <c r="AA228" s="2">
        <v>0</v>
      </c>
      <c r="AB228" s="2">
        <v>0</v>
      </c>
      <c r="AC228" s="2">
        <v>0</v>
      </c>
      <c r="AD228" s="2">
        <v>145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</row>
    <row r="229" spans="1:39" ht="12.75">
      <c r="A229" s="2">
        <v>224</v>
      </c>
      <c r="B229" s="6" t="s">
        <v>1032</v>
      </c>
      <c r="C229" s="8" t="s">
        <v>783</v>
      </c>
      <c r="D229" s="8" t="s">
        <v>772</v>
      </c>
      <c r="E229" s="2">
        <v>27.134</v>
      </c>
      <c r="F229" s="2">
        <v>3</v>
      </c>
      <c r="G229" s="2">
        <v>4</v>
      </c>
      <c r="H229" s="2">
        <v>1816</v>
      </c>
      <c r="I229" s="2">
        <v>722</v>
      </c>
      <c r="J229" s="2">
        <v>67</v>
      </c>
      <c r="K229" s="2">
        <v>41</v>
      </c>
      <c r="L229" s="2">
        <v>15</v>
      </c>
      <c r="M229" s="2">
        <v>15</v>
      </c>
      <c r="N229" s="2">
        <v>79147</v>
      </c>
      <c r="O229" s="2">
        <v>68912</v>
      </c>
      <c r="P229" s="2">
        <v>79147</v>
      </c>
      <c r="Q229" s="2">
        <v>53142</v>
      </c>
      <c r="R229" s="2">
        <v>3186</v>
      </c>
      <c r="S229" s="2">
        <v>2474</v>
      </c>
      <c r="T229" s="2">
        <v>2020</v>
      </c>
      <c r="U229" s="2">
        <v>270813</v>
      </c>
      <c r="V229" s="2">
        <v>236628</v>
      </c>
      <c r="W229" s="2">
        <v>257</v>
      </c>
      <c r="X229" s="2">
        <v>258</v>
      </c>
      <c r="Y229" s="2">
        <v>5848</v>
      </c>
      <c r="Z229" s="2">
        <v>63257</v>
      </c>
      <c r="AA229" s="2">
        <v>13771</v>
      </c>
      <c r="AB229" s="2">
        <v>116196</v>
      </c>
      <c r="AC229" s="2">
        <v>108806</v>
      </c>
      <c r="AD229" s="2">
        <v>65869</v>
      </c>
      <c r="AE229" s="2">
        <v>1217</v>
      </c>
      <c r="AF229" s="2">
        <v>17006</v>
      </c>
      <c r="AG229" s="2">
        <v>25762</v>
      </c>
      <c r="AH229" s="2">
        <v>7661</v>
      </c>
      <c r="AI229" s="2">
        <v>33</v>
      </c>
      <c r="AJ229" s="2">
        <v>0</v>
      </c>
      <c r="AK229" s="2">
        <v>148</v>
      </c>
      <c r="AL229" s="2">
        <v>1</v>
      </c>
      <c r="AM229" s="2">
        <v>309</v>
      </c>
    </row>
    <row r="230" spans="1:39" ht="12.75">
      <c r="A230" s="2">
        <v>225</v>
      </c>
      <c r="B230" s="6" t="s">
        <v>1033</v>
      </c>
      <c r="C230" s="8" t="s">
        <v>1034</v>
      </c>
      <c r="D230" s="8" t="s">
        <v>759</v>
      </c>
      <c r="E230" s="2">
        <v>5.755</v>
      </c>
      <c r="F230" s="2">
        <v>2</v>
      </c>
      <c r="G230" s="2">
        <v>2</v>
      </c>
      <c r="H230" s="2">
        <v>347</v>
      </c>
      <c r="I230" s="2">
        <v>436</v>
      </c>
      <c r="J230" s="2">
        <v>29</v>
      </c>
      <c r="K230" s="2">
        <v>26</v>
      </c>
      <c r="L230" s="2">
        <v>3</v>
      </c>
      <c r="M230" s="2">
        <v>2.75</v>
      </c>
      <c r="N230" s="2">
        <v>16124</v>
      </c>
      <c r="O230" s="2">
        <v>15919</v>
      </c>
      <c r="P230" s="2">
        <v>16124</v>
      </c>
      <c r="Q230" s="2">
        <v>13128</v>
      </c>
      <c r="R230" s="2">
        <v>1493</v>
      </c>
      <c r="S230" s="2">
        <v>823</v>
      </c>
      <c r="T230" s="2">
        <v>784</v>
      </c>
      <c r="U230" s="2">
        <v>38980</v>
      </c>
      <c r="V230" s="2">
        <v>36698</v>
      </c>
      <c r="W230" s="2">
        <v>98</v>
      </c>
      <c r="X230" s="2">
        <v>98</v>
      </c>
      <c r="Y230" s="2">
        <v>889</v>
      </c>
      <c r="Z230" s="2">
        <v>15630</v>
      </c>
      <c r="AA230" s="2">
        <v>9513</v>
      </c>
      <c r="AB230" s="2">
        <v>237</v>
      </c>
      <c r="AC230" s="2">
        <v>18983</v>
      </c>
      <c r="AD230" s="2">
        <v>8330</v>
      </c>
      <c r="AE230" s="2">
        <v>543</v>
      </c>
      <c r="AF230" s="2">
        <v>11254</v>
      </c>
      <c r="AG230" s="2">
        <v>12908</v>
      </c>
      <c r="AH230" s="2">
        <v>6936</v>
      </c>
      <c r="AI230" s="2">
        <v>0</v>
      </c>
      <c r="AJ230" s="2">
        <v>0</v>
      </c>
      <c r="AK230" s="2">
        <v>15</v>
      </c>
      <c r="AL230" s="2">
        <v>6</v>
      </c>
      <c r="AM230" s="2">
        <v>411</v>
      </c>
    </row>
    <row r="231" spans="1:39" ht="12.75">
      <c r="A231" s="2">
        <v>226</v>
      </c>
      <c r="B231" s="6" t="s">
        <v>1035</v>
      </c>
      <c r="C231" s="8"/>
      <c r="D231" s="8"/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</row>
    <row r="232" spans="1:39" ht="12.75">
      <c r="A232" s="2">
        <v>227</v>
      </c>
      <c r="B232" s="6" t="s">
        <v>1036</v>
      </c>
      <c r="C232" s="8" t="s">
        <v>1034</v>
      </c>
      <c r="D232" s="8" t="s">
        <v>759</v>
      </c>
      <c r="E232" s="2">
        <v>5.755</v>
      </c>
      <c r="F232" s="2">
        <v>2</v>
      </c>
      <c r="G232" s="2">
        <v>2</v>
      </c>
      <c r="H232" s="2">
        <v>347</v>
      </c>
      <c r="I232" s="2">
        <v>436</v>
      </c>
      <c r="J232" s="2">
        <v>29</v>
      </c>
      <c r="K232" s="2">
        <v>26</v>
      </c>
      <c r="L232" s="2">
        <v>3</v>
      </c>
      <c r="M232" s="2">
        <v>2.75</v>
      </c>
      <c r="N232" s="2">
        <v>16124</v>
      </c>
      <c r="O232" s="2">
        <v>15919</v>
      </c>
      <c r="P232" s="2">
        <v>16124</v>
      </c>
      <c r="Q232" s="2">
        <v>13128</v>
      </c>
      <c r="R232" s="2">
        <v>1493</v>
      </c>
      <c r="S232" s="2">
        <v>823</v>
      </c>
      <c r="T232" s="2">
        <v>784</v>
      </c>
      <c r="U232" s="2">
        <v>38980</v>
      </c>
      <c r="V232" s="2">
        <v>36698</v>
      </c>
      <c r="W232" s="2">
        <v>98</v>
      </c>
      <c r="X232" s="2">
        <v>98</v>
      </c>
      <c r="Y232" s="2">
        <v>889</v>
      </c>
      <c r="Z232" s="2">
        <v>15630</v>
      </c>
      <c r="AA232" s="2">
        <v>9513</v>
      </c>
      <c r="AB232" s="2">
        <v>237</v>
      </c>
      <c r="AC232" s="2">
        <v>18983</v>
      </c>
      <c r="AD232" s="2">
        <v>8330</v>
      </c>
      <c r="AE232" s="2">
        <v>543</v>
      </c>
      <c r="AF232" s="2">
        <v>11254</v>
      </c>
      <c r="AG232" s="2">
        <v>12908</v>
      </c>
      <c r="AH232" s="2">
        <v>6936</v>
      </c>
      <c r="AI232" s="2">
        <v>0</v>
      </c>
      <c r="AJ232" s="2">
        <v>0</v>
      </c>
      <c r="AK232" s="2">
        <v>15</v>
      </c>
      <c r="AL232" s="2">
        <v>6</v>
      </c>
      <c r="AM232" s="2">
        <v>411</v>
      </c>
    </row>
    <row r="233" spans="1:39" ht="12.75">
      <c r="A233" s="2">
        <v>228</v>
      </c>
      <c r="B233" s="6" t="s">
        <v>1037</v>
      </c>
      <c r="C233" s="8"/>
      <c r="D233" s="8"/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</row>
    <row r="234" spans="1:39" ht="12.75">
      <c r="A234" s="2">
        <v>229</v>
      </c>
      <c r="B234" s="6" t="s">
        <v>1038</v>
      </c>
      <c r="C234" s="8" t="s">
        <v>1034</v>
      </c>
      <c r="D234" s="8" t="s">
        <v>759</v>
      </c>
      <c r="E234" s="2">
        <v>5.755</v>
      </c>
      <c r="F234" s="2">
        <v>2</v>
      </c>
      <c r="G234" s="2">
        <v>2</v>
      </c>
      <c r="H234" s="2">
        <v>347</v>
      </c>
      <c r="I234" s="2">
        <v>436</v>
      </c>
      <c r="J234" s="2">
        <v>29</v>
      </c>
      <c r="K234" s="2">
        <v>26</v>
      </c>
      <c r="L234" s="2">
        <v>3</v>
      </c>
      <c r="M234" s="2">
        <v>2.75</v>
      </c>
      <c r="N234" s="2">
        <v>16124</v>
      </c>
      <c r="O234" s="2">
        <v>15919</v>
      </c>
      <c r="P234" s="2">
        <v>16124</v>
      </c>
      <c r="Q234" s="2">
        <v>13128</v>
      </c>
      <c r="R234" s="2">
        <v>1493</v>
      </c>
      <c r="S234" s="2">
        <v>823</v>
      </c>
      <c r="T234" s="2">
        <v>784</v>
      </c>
      <c r="U234" s="2">
        <v>38980</v>
      </c>
      <c r="V234" s="2">
        <v>36698</v>
      </c>
      <c r="W234" s="2">
        <v>98</v>
      </c>
      <c r="X234" s="2">
        <v>98</v>
      </c>
      <c r="Y234" s="2">
        <v>889</v>
      </c>
      <c r="Z234" s="2">
        <v>15630</v>
      </c>
      <c r="AA234" s="2">
        <v>9513</v>
      </c>
      <c r="AB234" s="2">
        <v>237</v>
      </c>
      <c r="AC234" s="2">
        <v>18983</v>
      </c>
      <c r="AD234" s="2">
        <v>8330</v>
      </c>
      <c r="AE234" s="2">
        <v>543</v>
      </c>
      <c r="AF234" s="2">
        <v>11254</v>
      </c>
      <c r="AG234" s="2">
        <v>12908</v>
      </c>
      <c r="AH234" s="2">
        <v>6936</v>
      </c>
      <c r="AI234" s="2">
        <v>0</v>
      </c>
      <c r="AJ234" s="2">
        <v>0</v>
      </c>
      <c r="AK234" s="2">
        <v>15</v>
      </c>
      <c r="AL234" s="2">
        <v>6</v>
      </c>
      <c r="AM234" s="2">
        <v>411</v>
      </c>
    </row>
    <row r="235" spans="1:39" ht="12.75">
      <c r="A235" s="2">
        <v>230</v>
      </c>
      <c r="B235" s="6" t="s">
        <v>1039</v>
      </c>
      <c r="C235" s="8" t="s">
        <v>758</v>
      </c>
      <c r="D235" s="8" t="s">
        <v>759</v>
      </c>
      <c r="E235" s="2">
        <v>6.087</v>
      </c>
      <c r="F235" s="2">
        <v>1</v>
      </c>
      <c r="G235" s="2">
        <v>1</v>
      </c>
      <c r="H235" s="2">
        <v>315</v>
      </c>
      <c r="I235" s="2">
        <v>279</v>
      </c>
      <c r="J235" s="2">
        <v>6</v>
      </c>
      <c r="K235" s="2">
        <v>4</v>
      </c>
      <c r="L235" s="2">
        <v>3</v>
      </c>
      <c r="M235" s="2">
        <v>2.25</v>
      </c>
      <c r="N235" s="2">
        <v>9191</v>
      </c>
      <c r="O235" s="2">
        <v>7816</v>
      </c>
      <c r="P235" s="2">
        <v>9032</v>
      </c>
      <c r="Q235" s="2">
        <v>6234</v>
      </c>
      <c r="R235" s="2">
        <v>412</v>
      </c>
      <c r="S235" s="2">
        <v>857</v>
      </c>
      <c r="T235" s="2">
        <v>718</v>
      </c>
      <c r="U235" s="2">
        <v>29479</v>
      </c>
      <c r="V235" s="2">
        <v>27310</v>
      </c>
      <c r="W235" s="2">
        <v>63</v>
      </c>
      <c r="X235" s="2">
        <v>63</v>
      </c>
      <c r="Y235" s="2">
        <v>1007</v>
      </c>
      <c r="Z235" s="2">
        <v>28161</v>
      </c>
      <c r="AA235" s="2">
        <v>4293</v>
      </c>
      <c r="AB235" s="2">
        <v>6201</v>
      </c>
      <c r="AC235" s="2">
        <v>38966</v>
      </c>
      <c r="AD235" s="2">
        <v>12922</v>
      </c>
      <c r="AE235" s="2">
        <v>506</v>
      </c>
      <c r="AF235" s="2">
        <v>12915</v>
      </c>
      <c r="AG235" s="2">
        <v>14405</v>
      </c>
      <c r="AH235" s="2">
        <v>7351</v>
      </c>
      <c r="AI235" s="2">
        <v>0</v>
      </c>
      <c r="AJ235" s="2">
        <v>0</v>
      </c>
      <c r="AK235" s="2">
        <v>54</v>
      </c>
      <c r="AL235" s="2">
        <v>12</v>
      </c>
      <c r="AM235" s="2">
        <v>32</v>
      </c>
    </row>
    <row r="236" spans="1:39" ht="12.75">
      <c r="A236" s="2">
        <v>231</v>
      </c>
      <c r="B236" s="6" t="s">
        <v>1040</v>
      </c>
      <c r="C236" s="8" t="s">
        <v>758</v>
      </c>
      <c r="D236" s="8" t="s">
        <v>759</v>
      </c>
      <c r="E236" s="2">
        <v>2.624</v>
      </c>
      <c r="F236" s="2">
        <v>1</v>
      </c>
      <c r="G236" s="2">
        <v>1</v>
      </c>
      <c r="H236" s="2">
        <v>170</v>
      </c>
      <c r="I236" s="2">
        <v>169</v>
      </c>
      <c r="J236" s="2">
        <v>6</v>
      </c>
      <c r="K236" s="2">
        <v>4</v>
      </c>
      <c r="L236" s="2">
        <v>1</v>
      </c>
      <c r="M236" s="2">
        <v>1</v>
      </c>
      <c r="N236" s="2">
        <v>7163</v>
      </c>
      <c r="O236" s="2">
        <v>0</v>
      </c>
      <c r="P236" s="2">
        <v>7163</v>
      </c>
      <c r="Q236" s="2">
        <v>3000</v>
      </c>
      <c r="R236" s="2">
        <v>2278</v>
      </c>
      <c r="S236" s="2">
        <v>1044</v>
      </c>
      <c r="T236" s="2">
        <v>864</v>
      </c>
      <c r="U236" s="2">
        <v>14983</v>
      </c>
      <c r="V236" s="2">
        <v>14344</v>
      </c>
      <c r="W236" s="2">
        <v>71</v>
      </c>
      <c r="X236" s="2">
        <v>71</v>
      </c>
      <c r="Y236" s="2">
        <v>1222</v>
      </c>
      <c r="Z236" s="2">
        <v>5450</v>
      </c>
      <c r="AA236" s="2">
        <v>3234</v>
      </c>
      <c r="AB236" s="2">
        <v>4449</v>
      </c>
      <c r="AC236" s="2">
        <v>4632</v>
      </c>
      <c r="AD236" s="2">
        <v>1267</v>
      </c>
      <c r="AE236" s="2">
        <v>366</v>
      </c>
      <c r="AF236" s="2">
        <v>2488</v>
      </c>
      <c r="AG236" s="2">
        <v>2719</v>
      </c>
      <c r="AH236" s="2">
        <v>517</v>
      </c>
      <c r="AI236" s="2">
        <v>14</v>
      </c>
      <c r="AJ236" s="2">
        <v>0</v>
      </c>
      <c r="AK236" s="2">
        <v>30</v>
      </c>
      <c r="AL236" s="2">
        <v>1</v>
      </c>
      <c r="AM236" s="2">
        <v>1</v>
      </c>
    </row>
    <row r="237" spans="1:39" ht="12.75">
      <c r="A237" s="2">
        <v>232</v>
      </c>
      <c r="B237" s="6" t="s">
        <v>1041</v>
      </c>
      <c r="C237" s="8" t="s">
        <v>758</v>
      </c>
      <c r="D237" s="8" t="s">
        <v>759</v>
      </c>
      <c r="E237" s="2">
        <v>17.492</v>
      </c>
      <c r="F237" s="2">
        <v>1</v>
      </c>
      <c r="G237" s="2">
        <v>1</v>
      </c>
      <c r="H237" s="2">
        <v>927</v>
      </c>
      <c r="I237" s="2">
        <v>219</v>
      </c>
      <c r="J237" s="2">
        <v>17</v>
      </c>
      <c r="K237" s="2">
        <v>8</v>
      </c>
      <c r="L237" s="2">
        <v>8</v>
      </c>
      <c r="M237" s="2">
        <v>8</v>
      </c>
      <c r="N237" s="2">
        <v>46761</v>
      </c>
      <c r="O237" s="2">
        <v>35205</v>
      </c>
      <c r="P237" s="2">
        <v>45897</v>
      </c>
      <c r="Q237" s="2">
        <v>26985</v>
      </c>
      <c r="R237" s="2">
        <v>2496</v>
      </c>
      <c r="S237" s="2">
        <v>1558</v>
      </c>
      <c r="T237" s="2">
        <v>1544</v>
      </c>
      <c r="U237" s="2">
        <v>126149</v>
      </c>
      <c r="V237" s="2">
        <v>116757</v>
      </c>
      <c r="W237" s="2">
        <v>132</v>
      </c>
      <c r="X237" s="2">
        <v>134</v>
      </c>
      <c r="Y237" s="2">
        <v>3515</v>
      </c>
      <c r="Z237" s="2">
        <v>21570</v>
      </c>
      <c r="AA237" s="2">
        <v>3439</v>
      </c>
      <c r="AB237" s="2">
        <v>47257</v>
      </c>
      <c r="AC237" s="2">
        <v>62013</v>
      </c>
      <c r="AD237" s="2">
        <v>18115</v>
      </c>
      <c r="AE237" s="2">
        <v>936</v>
      </c>
      <c r="AF237" s="2">
        <v>6035</v>
      </c>
      <c r="AG237" s="2">
        <v>9455</v>
      </c>
      <c r="AH237" s="2">
        <v>1730</v>
      </c>
      <c r="AI237" s="2">
        <v>13</v>
      </c>
      <c r="AJ237" s="2">
        <v>0</v>
      </c>
      <c r="AK237" s="2">
        <v>65</v>
      </c>
      <c r="AL237" s="2">
        <v>3</v>
      </c>
      <c r="AM237" s="2">
        <v>185</v>
      </c>
    </row>
    <row r="238" spans="1:39" ht="12.75">
      <c r="A238" s="2">
        <v>233</v>
      </c>
      <c r="B238" s="6" t="s">
        <v>1042</v>
      </c>
      <c r="C238" s="8" t="s">
        <v>785</v>
      </c>
      <c r="D238" s="8" t="s">
        <v>759</v>
      </c>
      <c r="E238" s="2">
        <v>17.492</v>
      </c>
      <c r="F238" s="2">
        <v>1</v>
      </c>
      <c r="G238" s="2">
        <v>1</v>
      </c>
      <c r="H238" s="2">
        <v>1015</v>
      </c>
      <c r="I238" s="2">
        <v>248</v>
      </c>
      <c r="J238" s="2">
        <v>12</v>
      </c>
      <c r="K238" s="2">
        <v>3</v>
      </c>
      <c r="L238" s="2">
        <v>5</v>
      </c>
      <c r="M238" s="2">
        <v>5</v>
      </c>
      <c r="N238" s="2">
        <v>23432</v>
      </c>
      <c r="O238" s="2">
        <v>17836</v>
      </c>
      <c r="P238" s="2">
        <v>22260</v>
      </c>
      <c r="Q238" s="2">
        <v>17272</v>
      </c>
      <c r="R238" s="2">
        <v>173</v>
      </c>
      <c r="S238" s="2">
        <v>329</v>
      </c>
      <c r="T238" s="2">
        <v>329</v>
      </c>
      <c r="U238" s="2">
        <v>146443</v>
      </c>
      <c r="V238" s="2">
        <v>130783</v>
      </c>
      <c r="W238" s="2">
        <v>41</v>
      </c>
      <c r="X238" s="2">
        <v>41</v>
      </c>
      <c r="Y238" s="2">
        <v>700</v>
      </c>
      <c r="Z238" s="2">
        <v>197</v>
      </c>
      <c r="AA238" s="2">
        <v>105</v>
      </c>
      <c r="AB238" s="2">
        <v>3599</v>
      </c>
      <c r="AC238" s="2">
        <v>213</v>
      </c>
      <c r="AD238" s="2">
        <v>355</v>
      </c>
      <c r="AE238" s="2">
        <v>0</v>
      </c>
      <c r="AF238" s="2">
        <v>0</v>
      </c>
      <c r="AG238" s="2">
        <v>0</v>
      </c>
      <c r="AH238" s="2">
        <v>0</v>
      </c>
      <c r="AI238" s="2">
        <v>72</v>
      </c>
      <c r="AJ238" s="2">
        <v>0</v>
      </c>
      <c r="AK238" s="2">
        <v>28</v>
      </c>
      <c r="AL238" s="2">
        <v>0</v>
      </c>
      <c r="AM238" s="2">
        <v>17</v>
      </c>
    </row>
    <row r="239" spans="1:39" ht="12.75">
      <c r="A239" s="2">
        <v>234</v>
      </c>
      <c r="B239" s="6" t="s">
        <v>1043</v>
      </c>
      <c r="C239" s="8" t="s">
        <v>813</v>
      </c>
      <c r="D239" s="8" t="s">
        <v>759</v>
      </c>
      <c r="E239" s="2">
        <v>17.492</v>
      </c>
      <c r="F239" s="2">
        <v>2</v>
      </c>
      <c r="G239" s="2">
        <v>2</v>
      </c>
      <c r="H239" s="2">
        <v>1942</v>
      </c>
      <c r="I239" s="2">
        <v>467</v>
      </c>
      <c r="J239" s="2">
        <v>29</v>
      </c>
      <c r="K239" s="2">
        <v>11</v>
      </c>
      <c r="L239" s="2">
        <v>13</v>
      </c>
      <c r="M239" s="2">
        <v>13</v>
      </c>
      <c r="N239" s="2">
        <v>70193</v>
      </c>
      <c r="O239" s="2">
        <v>53041</v>
      </c>
      <c r="P239" s="2">
        <v>68157</v>
      </c>
      <c r="Q239" s="2">
        <v>44257</v>
      </c>
      <c r="R239" s="2">
        <v>2669</v>
      </c>
      <c r="S239" s="2">
        <v>1887</v>
      </c>
      <c r="T239" s="2">
        <v>1873</v>
      </c>
      <c r="U239" s="2">
        <v>272592</v>
      </c>
      <c r="V239" s="2">
        <v>247540</v>
      </c>
      <c r="W239" s="2">
        <v>173</v>
      </c>
      <c r="X239" s="2">
        <v>175</v>
      </c>
      <c r="Y239" s="2">
        <v>4215</v>
      </c>
      <c r="Z239" s="2">
        <v>21767</v>
      </c>
      <c r="AA239" s="2">
        <v>3544</v>
      </c>
      <c r="AB239" s="2">
        <v>50856</v>
      </c>
      <c r="AC239" s="2">
        <v>62226</v>
      </c>
      <c r="AD239" s="2">
        <v>18470</v>
      </c>
      <c r="AE239" s="2">
        <v>936</v>
      </c>
      <c r="AF239" s="2">
        <v>6035</v>
      </c>
      <c r="AG239" s="2">
        <v>9455</v>
      </c>
      <c r="AH239" s="2">
        <v>1730</v>
      </c>
      <c r="AI239" s="2">
        <v>85</v>
      </c>
      <c r="AJ239" s="2">
        <v>0</v>
      </c>
      <c r="AK239" s="2">
        <v>93</v>
      </c>
      <c r="AL239" s="2">
        <v>3</v>
      </c>
      <c r="AM239" s="2">
        <v>202</v>
      </c>
    </row>
    <row r="240" spans="1:39" ht="12.75">
      <c r="A240" s="2">
        <v>235</v>
      </c>
      <c r="B240" s="6" t="s">
        <v>1044</v>
      </c>
      <c r="C240" s="8" t="s">
        <v>1045</v>
      </c>
      <c r="D240" s="8" t="s">
        <v>769</v>
      </c>
      <c r="E240" s="2">
        <v>17.492</v>
      </c>
      <c r="F240" s="2">
        <v>2</v>
      </c>
      <c r="G240" s="2">
        <v>2</v>
      </c>
      <c r="H240" s="2">
        <v>88</v>
      </c>
      <c r="I240" s="2">
        <v>513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90</v>
      </c>
      <c r="T240" s="2">
        <v>90</v>
      </c>
      <c r="U240" s="2">
        <v>25800</v>
      </c>
      <c r="V240" s="2">
        <v>25285</v>
      </c>
      <c r="W240" s="2">
        <v>0</v>
      </c>
      <c r="X240" s="2">
        <v>0</v>
      </c>
      <c r="Y240" s="2">
        <v>399</v>
      </c>
      <c r="Z240" s="2">
        <v>2837</v>
      </c>
      <c r="AA240" s="2">
        <v>0</v>
      </c>
      <c r="AB240" s="2">
        <v>0</v>
      </c>
      <c r="AC240" s="2">
        <v>7840</v>
      </c>
      <c r="AD240" s="2">
        <v>150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</row>
    <row r="241" spans="1:39" ht="12.75">
      <c r="A241" s="2">
        <v>236</v>
      </c>
      <c r="B241" s="6" t="s">
        <v>1046</v>
      </c>
      <c r="C241" s="8" t="s">
        <v>1047</v>
      </c>
      <c r="D241" s="8" t="s">
        <v>772</v>
      </c>
      <c r="E241" s="2">
        <v>17.492</v>
      </c>
      <c r="F241" s="2">
        <v>4</v>
      </c>
      <c r="G241" s="2">
        <v>4</v>
      </c>
      <c r="H241" s="2">
        <v>2030</v>
      </c>
      <c r="I241" s="2">
        <v>980</v>
      </c>
      <c r="J241" s="2">
        <v>29</v>
      </c>
      <c r="K241" s="2">
        <v>11</v>
      </c>
      <c r="L241" s="2">
        <v>13</v>
      </c>
      <c r="M241" s="2">
        <v>13</v>
      </c>
      <c r="N241" s="2">
        <v>70193</v>
      </c>
      <c r="O241" s="2">
        <v>53041</v>
      </c>
      <c r="P241" s="2">
        <v>68157</v>
      </c>
      <c r="Q241" s="2">
        <v>44257</v>
      </c>
      <c r="R241" s="2">
        <v>2669</v>
      </c>
      <c r="S241" s="2">
        <v>1977</v>
      </c>
      <c r="T241" s="2">
        <v>1963</v>
      </c>
      <c r="U241" s="2">
        <v>298392</v>
      </c>
      <c r="V241" s="2">
        <v>272825</v>
      </c>
      <c r="W241" s="2">
        <v>173</v>
      </c>
      <c r="X241" s="2">
        <v>175</v>
      </c>
      <c r="Y241" s="2">
        <v>4614</v>
      </c>
      <c r="Z241" s="2">
        <v>24604</v>
      </c>
      <c r="AA241" s="2">
        <v>3544</v>
      </c>
      <c r="AB241" s="2">
        <v>50856</v>
      </c>
      <c r="AC241" s="2">
        <v>70066</v>
      </c>
      <c r="AD241" s="2">
        <v>18620</v>
      </c>
      <c r="AE241" s="2">
        <v>936</v>
      </c>
      <c r="AF241" s="2">
        <v>6035</v>
      </c>
      <c r="AG241" s="2">
        <v>9455</v>
      </c>
      <c r="AH241" s="2">
        <v>1730</v>
      </c>
      <c r="AI241" s="2">
        <v>85</v>
      </c>
      <c r="AJ241" s="2">
        <v>0</v>
      </c>
      <c r="AK241" s="2">
        <v>93</v>
      </c>
      <c r="AL241" s="2">
        <v>3</v>
      </c>
      <c r="AM241" s="2">
        <v>202</v>
      </c>
    </row>
    <row r="242" spans="1:39" ht="12.75">
      <c r="A242" s="2">
        <v>237</v>
      </c>
      <c r="B242" s="6" t="s">
        <v>1048</v>
      </c>
      <c r="C242" s="8" t="s">
        <v>914</v>
      </c>
      <c r="D242" s="8" t="s">
        <v>759</v>
      </c>
      <c r="E242" s="2">
        <v>67.663</v>
      </c>
      <c r="F242" s="2">
        <v>1</v>
      </c>
      <c r="G242" s="2">
        <v>3</v>
      </c>
      <c r="H242" s="2">
        <v>3940</v>
      </c>
      <c r="I242" s="2">
        <v>289</v>
      </c>
      <c r="J242" s="2">
        <v>50</v>
      </c>
      <c r="K242" s="2">
        <v>18</v>
      </c>
      <c r="L242" s="2">
        <v>34</v>
      </c>
      <c r="M242" s="2">
        <v>33</v>
      </c>
      <c r="N242" s="2">
        <v>175076</v>
      </c>
      <c r="O242" s="2">
        <v>114010</v>
      </c>
      <c r="P242" s="2">
        <v>175076</v>
      </c>
      <c r="Q242" s="2">
        <v>122563</v>
      </c>
      <c r="R242" s="2">
        <v>17155</v>
      </c>
      <c r="S242" s="2">
        <v>4873</v>
      </c>
      <c r="T242" s="2">
        <v>4498</v>
      </c>
      <c r="U242" s="2">
        <v>378526</v>
      </c>
      <c r="V242" s="2">
        <v>351673</v>
      </c>
      <c r="W242" s="2">
        <v>251</v>
      </c>
      <c r="X242" s="2">
        <v>283</v>
      </c>
      <c r="Y242" s="2">
        <v>11521</v>
      </c>
      <c r="Z242" s="2">
        <v>131646</v>
      </c>
      <c r="AA242" s="2">
        <v>11288</v>
      </c>
      <c r="AB242" s="2">
        <v>95780</v>
      </c>
      <c r="AC242" s="2">
        <v>234782</v>
      </c>
      <c r="AD242" s="2">
        <v>54441</v>
      </c>
      <c r="AE242" s="2">
        <v>5105</v>
      </c>
      <c r="AF242" s="2">
        <v>33022</v>
      </c>
      <c r="AG242" s="2">
        <v>36378</v>
      </c>
      <c r="AH242" s="2">
        <v>10311</v>
      </c>
      <c r="AI242" s="2">
        <v>1057</v>
      </c>
      <c r="AJ242" s="2">
        <v>5</v>
      </c>
      <c r="AK242" s="2">
        <v>615</v>
      </c>
      <c r="AL242" s="2">
        <v>12</v>
      </c>
      <c r="AM242" s="2">
        <v>479</v>
      </c>
    </row>
    <row r="243" spans="1:39" ht="12.75">
      <c r="A243" s="2">
        <v>238</v>
      </c>
      <c r="B243" s="6" t="s">
        <v>1049</v>
      </c>
      <c r="C243" s="8" t="s">
        <v>822</v>
      </c>
      <c r="D243" s="8" t="s">
        <v>759</v>
      </c>
      <c r="E243" s="2">
        <v>67.663</v>
      </c>
      <c r="F243" s="2">
        <v>2</v>
      </c>
      <c r="G243" s="2">
        <v>3</v>
      </c>
      <c r="H243" s="2">
        <v>2368</v>
      </c>
      <c r="I243" s="2">
        <v>454</v>
      </c>
      <c r="J243" s="2">
        <v>58</v>
      </c>
      <c r="K243" s="2">
        <v>42</v>
      </c>
      <c r="L243" s="2">
        <v>16</v>
      </c>
      <c r="M243" s="2">
        <v>16</v>
      </c>
      <c r="N243" s="2">
        <v>100232</v>
      </c>
      <c r="O243" s="2">
        <v>85371</v>
      </c>
      <c r="P243" s="2">
        <v>88573</v>
      </c>
      <c r="Q243" s="2">
        <v>52754</v>
      </c>
      <c r="R243" s="2">
        <v>1922</v>
      </c>
      <c r="S243" s="2">
        <v>2041</v>
      </c>
      <c r="T243" s="2">
        <v>1387</v>
      </c>
      <c r="U243" s="2">
        <v>238933</v>
      </c>
      <c r="V243" s="2">
        <v>190443</v>
      </c>
      <c r="W243" s="2">
        <v>309</v>
      </c>
      <c r="X243" s="2">
        <v>311</v>
      </c>
      <c r="Y243" s="2">
        <v>4271</v>
      </c>
      <c r="Z243" s="2">
        <v>35351</v>
      </c>
      <c r="AA243" s="2">
        <v>5142</v>
      </c>
      <c r="AB243" s="2">
        <v>1339298</v>
      </c>
      <c r="AC243" s="2">
        <v>37405</v>
      </c>
      <c r="AD243" s="2">
        <v>36447</v>
      </c>
      <c r="AE243" s="2">
        <v>0</v>
      </c>
      <c r="AF243" s="2">
        <v>0</v>
      </c>
      <c r="AG243" s="2">
        <v>0</v>
      </c>
      <c r="AH243" s="2">
        <v>0</v>
      </c>
      <c r="AI243" s="2">
        <v>132</v>
      </c>
      <c r="AJ243" s="2">
        <v>1</v>
      </c>
      <c r="AK243" s="2">
        <v>440</v>
      </c>
      <c r="AL243" s="2">
        <v>1</v>
      </c>
      <c r="AM243" s="2">
        <v>74</v>
      </c>
    </row>
    <row r="244" spans="1:39" ht="12.75">
      <c r="A244" s="2">
        <v>239</v>
      </c>
      <c r="B244" s="6" t="s">
        <v>1050</v>
      </c>
      <c r="C244" s="8" t="s">
        <v>1051</v>
      </c>
      <c r="D244" s="8" t="s">
        <v>759</v>
      </c>
      <c r="E244" s="2">
        <v>67.663</v>
      </c>
      <c r="F244" s="2">
        <v>3</v>
      </c>
      <c r="G244" s="2">
        <v>6</v>
      </c>
      <c r="H244" s="2">
        <v>6308</v>
      </c>
      <c r="I244" s="2">
        <v>743</v>
      </c>
      <c r="J244" s="2">
        <v>108</v>
      </c>
      <c r="K244" s="2">
        <v>60</v>
      </c>
      <c r="L244" s="2">
        <v>50</v>
      </c>
      <c r="M244" s="2">
        <v>49</v>
      </c>
      <c r="N244" s="2">
        <v>275308</v>
      </c>
      <c r="O244" s="2">
        <v>199381</v>
      </c>
      <c r="P244" s="2">
        <v>263649</v>
      </c>
      <c r="Q244" s="2">
        <v>175317</v>
      </c>
      <c r="R244" s="2">
        <v>19077</v>
      </c>
      <c r="S244" s="2">
        <v>6914</v>
      </c>
      <c r="T244" s="2">
        <v>5885</v>
      </c>
      <c r="U244" s="2">
        <v>617459</v>
      </c>
      <c r="V244" s="2">
        <v>542116</v>
      </c>
      <c r="W244" s="2">
        <v>560</v>
      </c>
      <c r="X244" s="2">
        <v>594</v>
      </c>
      <c r="Y244" s="2">
        <v>15792</v>
      </c>
      <c r="Z244" s="2">
        <v>166997</v>
      </c>
      <c r="AA244" s="2">
        <v>16430</v>
      </c>
      <c r="AB244" s="2">
        <v>1435078</v>
      </c>
      <c r="AC244" s="2">
        <v>272187</v>
      </c>
      <c r="AD244" s="2">
        <v>90888</v>
      </c>
      <c r="AE244" s="2">
        <v>5105</v>
      </c>
      <c r="AF244" s="2">
        <v>33022</v>
      </c>
      <c r="AG244" s="2">
        <v>36378</v>
      </c>
      <c r="AH244" s="2">
        <v>10311</v>
      </c>
      <c r="AI244" s="2">
        <v>1189</v>
      </c>
      <c r="AJ244" s="2">
        <v>6</v>
      </c>
      <c r="AK244" s="2">
        <v>1055</v>
      </c>
      <c r="AL244" s="2">
        <v>13</v>
      </c>
      <c r="AM244" s="2">
        <v>553</v>
      </c>
    </row>
    <row r="245" spans="1:39" ht="12.75">
      <c r="A245" s="2">
        <v>240</v>
      </c>
      <c r="B245" s="6" t="s">
        <v>1052</v>
      </c>
      <c r="C245" s="8" t="s">
        <v>834</v>
      </c>
      <c r="D245" s="8" t="s">
        <v>769</v>
      </c>
      <c r="E245" s="2">
        <v>67.663</v>
      </c>
      <c r="F245" s="2">
        <v>7</v>
      </c>
      <c r="G245" s="2">
        <v>7</v>
      </c>
      <c r="H245" s="2">
        <v>676</v>
      </c>
      <c r="I245" s="2">
        <v>1235</v>
      </c>
      <c r="J245" s="2">
        <v>7</v>
      </c>
      <c r="K245" s="2">
        <v>10</v>
      </c>
      <c r="L245" s="2">
        <v>8</v>
      </c>
      <c r="M245" s="2">
        <v>4.8599999994039</v>
      </c>
      <c r="N245" s="2">
        <v>6503</v>
      </c>
      <c r="O245" s="2">
        <v>6503</v>
      </c>
      <c r="P245" s="2">
        <v>6503</v>
      </c>
      <c r="Q245" s="2">
        <v>4105</v>
      </c>
      <c r="R245" s="2">
        <v>6459</v>
      </c>
      <c r="S245" s="2">
        <v>1715</v>
      </c>
      <c r="T245" s="2">
        <v>1694</v>
      </c>
      <c r="U245" s="2">
        <v>101533</v>
      </c>
      <c r="V245" s="2">
        <v>99396</v>
      </c>
      <c r="W245" s="2">
        <v>204</v>
      </c>
      <c r="X245" s="2">
        <v>207</v>
      </c>
      <c r="Y245" s="2">
        <v>774</v>
      </c>
      <c r="Z245" s="2">
        <v>1719</v>
      </c>
      <c r="AA245" s="2">
        <v>74</v>
      </c>
      <c r="AB245" s="2">
        <v>176</v>
      </c>
      <c r="AC245" s="2">
        <v>1740</v>
      </c>
      <c r="AD245" s="2">
        <v>1549</v>
      </c>
      <c r="AE245" s="2">
        <v>0</v>
      </c>
      <c r="AF245" s="2">
        <v>0</v>
      </c>
      <c r="AG245" s="2">
        <v>0</v>
      </c>
      <c r="AH245" s="2">
        <v>0</v>
      </c>
      <c r="AI245" s="2">
        <v>17</v>
      </c>
      <c r="AJ245" s="2">
        <v>9</v>
      </c>
      <c r="AK245" s="2">
        <v>68</v>
      </c>
      <c r="AL245" s="2">
        <v>9</v>
      </c>
      <c r="AM245" s="2">
        <v>1</v>
      </c>
    </row>
    <row r="246" spans="1:39" ht="12.75">
      <c r="A246" s="2">
        <v>241</v>
      </c>
      <c r="B246" s="6" t="s">
        <v>1053</v>
      </c>
      <c r="C246" s="8" t="s">
        <v>1054</v>
      </c>
      <c r="D246" s="8" t="s">
        <v>772</v>
      </c>
      <c r="E246" s="2">
        <v>67.663</v>
      </c>
      <c r="F246" s="2">
        <v>10</v>
      </c>
      <c r="G246" s="2">
        <v>13</v>
      </c>
      <c r="H246" s="2">
        <v>6984</v>
      </c>
      <c r="I246" s="2">
        <v>1978</v>
      </c>
      <c r="J246" s="2">
        <v>115</v>
      </c>
      <c r="K246" s="2">
        <v>70</v>
      </c>
      <c r="L246" s="2">
        <v>58</v>
      </c>
      <c r="M246" s="2">
        <v>53.859999999404</v>
      </c>
      <c r="N246" s="2">
        <v>281811</v>
      </c>
      <c r="O246" s="2">
        <v>205884</v>
      </c>
      <c r="P246" s="2">
        <v>270152</v>
      </c>
      <c r="Q246" s="2">
        <v>179422</v>
      </c>
      <c r="R246" s="2">
        <v>25536</v>
      </c>
      <c r="S246" s="2">
        <v>8629</v>
      </c>
      <c r="T246" s="2">
        <v>7579</v>
      </c>
      <c r="U246" s="2">
        <v>718992</v>
      </c>
      <c r="V246" s="2">
        <v>641512</v>
      </c>
      <c r="W246" s="2">
        <v>764</v>
      </c>
      <c r="X246" s="2">
        <v>801</v>
      </c>
      <c r="Y246" s="2">
        <v>16566</v>
      </c>
      <c r="Z246" s="2">
        <v>168716</v>
      </c>
      <c r="AA246" s="2">
        <v>16504</v>
      </c>
      <c r="AB246" s="2">
        <v>1435254</v>
      </c>
      <c r="AC246" s="2">
        <v>273927</v>
      </c>
      <c r="AD246" s="2">
        <v>92437</v>
      </c>
      <c r="AE246" s="2">
        <v>5105</v>
      </c>
      <c r="AF246" s="2">
        <v>33022</v>
      </c>
      <c r="AG246" s="2">
        <v>36378</v>
      </c>
      <c r="AH246" s="2">
        <v>10311</v>
      </c>
      <c r="AI246" s="2">
        <v>1206</v>
      </c>
      <c r="AJ246" s="2">
        <v>15</v>
      </c>
      <c r="AK246" s="2">
        <v>1123</v>
      </c>
      <c r="AL246" s="2">
        <v>22</v>
      </c>
      <c r="AM246" s="2">
        <v>554</v>
      </c>
    </row>
    <row r="247" spans="1:39" ht="12.75">
      <c r="A247" s="2">
        <v>242</v>
      </c>
      <c r="B247" s="6" t="s">
        <v>1055</v>
      </c>
      <c r="C247" s="8" t="s">
        <v>758</v>
      </c>
      <c r="D247" s="8" t="s">
        <v>759</v>
      </c>
      <c r="E247" s="2">
        <v>10.458</v>
      </c>
      <c r="F247" s="2">
        <v>1</v>
      </c>
      <c r="G247" s="2">
        <v>1</v>
      </c>
      <c r="H247" s="2">
        <v>378</v>
      </c>
      <c r="I247" s="2">
        <v>295</v>
      </c>
      <c r="J247" s="2">
        <v>8</v>
      </c>
      <c r="K247" s="2">
        <v>5</v>
      </c>
      <c r="L247" s="2">
        <v>4</v>
      </c>
      <c r="M247" s="2">
        <v>4</v>
      </c>
      <c r="N247" s="2">
        <v>41880</v>
      </c>
      <c r="O247" s="2">
        <v>25772</v>
      </c>
      <c r="P247" s="2">
        <v>41683</v>
      </c>
      <c r="Q247" s="2">
        <v>24009</v>
      </c>
      <c r="R247" s="2">
        <v>3021</v>
      </c>
      <c r="S247" s="2">
        <v>1689</v>
      </c>
      <c r="T247" s="2">
        <v>1474</v>
      </c>
      <c r="U247" s="2">
        <v>92103</v>
      </c>
      <c r="V247" s="2">
        <v>90639</v>
      </c>
      <c r="W247" s="2">
        <v>103</v>
      </c>
      <c r="X247" s="2">
        <v>103</v>
      </c>
      <c r="Y247" s="2">
        <v>2151</v>
      </c>
      <c r="Z247" s="2">
        <v>22577</v>
      </c>
      <c r="AA247" s="2">
        <v>878</v>
      </c>
      <c r="AB247" s="2">
        <v>950</v>
      </c>
      <c r="AC247" s="2">
        <v>30920</v>
      </c>
      <c r="AD247" s="2">
        <v>24646</v>
      </c>
      <c r="AE247" s="2">
        <v>543</v>
      </c>
      <c r="AF247" s="2">
        <v>7323</v>
      </c>
      <c r="AG247" s="2">
        <v>11819</v>
      </c>
      <c r="AH247" s="2">
        <v>7998</v>
      </c>
      <c r="AI247" s="2">
        <v>44</v>
      </c>
      <c r="AJ247" s="2">
        <v>0</v>
      </c>
      <c r="AK247" s="2">
        <v>20</v>
      </c>
      <c r="AL247" s="2">
        <v>20</v>
      </c>
      <c r="AM247" s="2">
        <v>17</v>
      </c>
    </row>
    <row r="248" spans="1:39" ht="12.75">
      <c r="A248" s="2">
        <v>243</v>
      </c>
      <c r="B248" s="6" t="s">
        <v>1056</v>
      </c>
      <c r="C248" s="8" t="s">
        <v>758</v>
      </c>
      <c r="D248" s="8" t="s">
        <v>759</v>
      </c>
      <c r="E248" s="2">
        <v>20.872</v>
      </c>
      <c r="F248" s="2">
        <v>1</v>
      </c>
      <c r="G248" s="2">
        <v>3</v>
      </c>
      <c r="H248" s="2">
        <v>700</v>
      </c>
      <c r="I248" s="2">
        <v>269</v>
      </c>
      <c r="J248" s="2">
        <v>32</v>
      </c>
      <c r="K248" s="2">
        <v>19</v>
      </c>
      <c r="L248" s="2">
        <v>6</v>
      </c>
      <c r="M248" s="2">
        <v>6</v>
      </c>
      <c r="N248" s="2">
        <v>19050</v>
      </c>
      <c r="O248" s="2">
        <v>17675</v>
      </c>
      <c r="P248" s="2">
        <v>19050</v>
      </c>
      <c r="Q248" s="2">
        <v>15051</v>
      </c>
      <c r="R248" s="2">
        <v>257</v>
      </c>
      <c r="S248" s="2">
        <v>561</v>
      </c>
      <c r="T248" s="2">
        <v>555</v>
      </c>
      <c r="U248" s="2">
        <v>110448</v>
      </c>
      <c r="V248" s="2">
        <v>101902</v>
      </c>
      <c r="W248" s="2">
        <v>70</v>
      </c>
      <c r="X248" s="2">
        <v>70</v>
      </c>
      <c r="Y248" s="2">
        <v>3081</v>
      </c>
      <c r="Z248" s="2">
        <v>57976</v>
      </c>
      <c r="AA248" s="2">
        <v>13826</v>
      </c>
      <c r="AB248" s="2">
        <v>127511</v>
      </c>
      <c r="AC248" s="2">
        <v>37185</v>
      </c>
      <c r="AD248" s="2">
        <v>5307</v>
      </c>
      <c r="AE248" s="2">
        <v>807</v>
      </c>
      <c r="AF248" s="2">
        <v>1565</v>
      </c>
      <c r="AG248" s="2">
        <v>8839</v>
      </c>
      <c r="AH248" s="2">
        <v>4695</v>
      </c>
      <c r="AI248" s="2">
        <v>24</v>
      </c>
      <c r="AJ248" s="2">
        <v>0</v>
      </c>
      <c r="AK248" s="2">
        <v>19</v>
      </c>
      <c r="AL248" s="2">
        <v>0</v>
      </c>
      <c r="AM248" s="2">
        <v>253</v>
      </c>
    </row>
    <row r="249" spans="1:39" ht="12.75">
      <c r="A249" s="2">
        <v>244</v>
      </c>
      <c r="B249" s="6" t="s">
        <v>1057</v>
      </c>
      <c r="C249" s="8"/>
      <c r="D249" s="8"/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</row>
    <row r="250" spans="1:39" ht="12.75">
      <c r="A250" s="2">
        <v>245</v>
      </c>
      <c r="B250" s="6" t="s">
        <v>1058</v>
      </c>
      <c r="C250" s="8" t="s">
        <v>758</v>
      </c>
      <c r="D250" s="8" t="s">
        <v>759</v>
      </c>
      <c r="E250" s="2">
        <v>20.872</v>
      </c>
      <c r="F250" s="2">
        <v>1</v>
      </c>
      <c r="G250" s="2">
        <v>3</v>
      </c>
      <c r="H250" s="2">
        <v>700</v>
      </c>
      <c r="I250" s="2">
        <v>269</v>
      </c>
      <c r="J250" s="2">
        <v>32</v>
      </c>
      <c r="K250" s="2">
        <v>19</v>
      </c>
      <c r="L250" s="2">
        <v>6</v>
      </c>
      <c r="M250" s="2">
        <v>6</v>
      </c>
      <c r="N250" s="2">
        <v>19050</v>
      </c>
      <c r="O250" s="2">
        <v>17675</v>
      </c>
      <c r="P250" s="2">
        <v>19050</v>
      </c>
      <c r="Q250" s="2">
        <v>15051</v>
      </c>
      <c r="R250" s="2">
        <v>257</v>
      </c>
      <c r="S250" s="2">
        <v>561</v>
      </c>
      <c r="T250" s="2">
        <v>555</v>
      </c>
      <c r="U250" s="2">
        <v>110448</v>
      </c>
      <c r="V250" s="2">
        <v>101902</v>
      </c>
      <c r="W250" s="2">
        <v>70</v>
      </c>
      <c r="X250" s="2">
        <v>70</v>
      </c>
      <c r="Y250" s="2">
        <v>3081</v>
      </c>
      <c r="Z250" s="2">
        <v>57976</v>
      </c>
      <c r="AA250" s="2">
        <v>13826</v>
      </c>
      <c r="AB250" s="2">
        <v>127511</v>
      </c>
      <c r="AC250" s="2">
        <v>37185</v>
      </c>
      <c r="AD250" s="2">
        <v>5307</v>
      </c>
      <c r="AE250" s="2">
        <v>807</v>
      </c>
      <c r="AF250" s="2">
        <v>1565</v>
      </c>
      <c r="AG250" s="2">
        <v>8839</v>
      </c>
      <c r="AH250" s="2">
        <v>4695</v>
      </c>
      <c r="AI250" s="2">
        <v>24</v>
      </c>
      <c r="AJ250" s="2">
        <v>0</v>
      </c>
      <c r="AK250" s="2">
        <v>19</v>
      </c>
      <c r="AL250" s="2">
        <v>0</v>
      </c>
      <c r="AM250" s="2">
        <v>253</v>
      </c>
    </row>
    <row r="251" spans="1:39" ht="12.75">
      <c r="A251" s="2">
        <v>246</v>
      </c>
      <c r="B251" s="6" t="s">
        <v>1059</v>
      </c>
      <c r="C251" s="8" t="s">
        <v>781</v>
      </c>
      <c r="D251" s="8" t="s">
        <v>769</v>
      </c>
      <c r="E251" s="2">
        <v>20.872</v>
      </c>
      <c r="F251" s="2">
        <v>2</v>
      </c>
      <c r="G251" s="2">
        <v>2</v>
      </c>
      <c r="H251" s="2">
        <v>116</v>
      </c>
      <c r="I251" s="2">
        <v>350</v>
      </c>
      <c r="J251" s="2">
        <v>0</v>
      </c>
      <c r="K251" s="2">
        <v>0</v>
      </c>
      <c r="L251" s="2">
        <v>0</v>
      </c>
      <c r="M251" s="2">
        <v>0</v>
      </c>
      <c r="N251" s="2">
        <v>1430</v>
      </c>
      <c r="O251" s="2">
        <v>0</v>
      </c>
      <c r="P251" s="2">
        <v>1430</v>
      </c>
      <c r="Q251" s="2">
        <v>630</v>
      </c>
      <c r="R251" s="2">
        <v>272</v>
      </c>
      <c r="S251" s="2">
        <v>13</v>
      </c>
      <c r="T251" s="2">
        <v>13</v>
      </c>
      <c r="U251" s="2">
        <v>13406</v>
      </c>
      <c r="V251" s="2">
        <v>13406</v>
      </c>
      <c r="W251" s="2">
        <v>14</v>
      </c>
      <c r="X251" s="2">
        <v>14</v>
      </c>
      <c r="Y251" s="2">
        <v>65</v>
      </c>
      <c r="Z251" s="2">
        <v>1715</v>
      </c>
      <c r="AA251" s="2">
        <v>0</v>
      </c>
      <c r="AB251" s="2">
        <v>0</v>
      </c>
      <c r="AC251" s="2">
        <v>40</v>
      </c>
      <c r="AD251" s="2">
        <v>355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1</v>
      </c>
      <c r="AM251" s="2">
        <v>0</v>
      </c>
    </row>
    <row r="252" spans="1:39" ht="12.75">
      <c r="A252" s="2">
        <v>247</v>
      </c>
      <c r="B252" s="6" t="s">
        <v>1060</v>
      </c>
      <c r="C252" s="8" t="s">
        <v>783</v>
      </c>
      <c r="D252" s="8" t="s">
        <v>772</v>
      </c>
      <c r="E252" s="2">
        <v>20.872</v>
      </c>
      <c r="F252" s="2">
        <v>3</v>
      </c>
      <c r="G252" s="2">
        <v>5</v>
      </c>
      <c r="H252" s="2">
        <v>816</v>
      </c>
      <c r="I252" s="2">
        <v>619</v>
      </c>
      <c r="J252" s="2">
        <v>32</v>
      </c>
      <c r="K252" s="2">
        <v>19</v>
      </c>
      <c r="L252" s="2">
        <v>6</v>
      </c>
      <c r="M252" s="2">
        <v>6</v>
      </c>
      <c r="N252" s="2">
        <v>20480</v>
      </c>
      <c r="O252" s="2">
        <v>17675</v>
      </c>
      <c r="P252" s="2">
        <v>20480</v>
      </c>
      <c r="Q252" s="2">
        <v>15681</v>
      </c>
      <c r="R252" s="2">
        <v>529</v>
      </c>
      <c r="S252" s="2">
        <v>574</v>
      </c>
      <c r="T252" s="2">
        <v>568</v>
      </c>
      <c r="U252" s="2">
        <v>123854</v>
      </c>
      <c r="V252" s="2">
        <v>115308</v>
      </c>
      <c r="W252" s="2">
        <v>84</v>
      </c>
      <c r="X252" s="2">
        <v>84</v>
      </c>
      <c r="Y252" s="2">
        <v>3146</v>
      </c>
      <c r="Z252" s="2">
        <v>59691</v>
      </c>
      <c r="AA252" s="2">
        <v>13826</v>
      </c>
      <c r="AB252" s="2">
        <v>127511</v>
      </c>
      <c r="AC252" s="2">
        <v>37225</v>
      </c>
      <c r="AD252" s="2">
        <v>5662</v>
      </c>
      <c r="AE252" s="2">
        <v>807</v>
      </c>
      <c r="AF252" s="2">
        <v>1565</v>
      </c>
      <c r="AG252" s="2">
        <v>8839</v>
      </c>
      <c r="AH252" s="2">
        <v>4695</v>
      </c>
      <c r="AI252" s="2">
        <v>24</v>
      </c>
      <c r="AJ252" s="2">
        <v>0</v>
      </c>
      <c r="AK252" s="2">
        <v>19</v>
      </c>
      <c r="AL252" s="2">
        <v>1</v>
      </c>
      <c r="AM252" s="2">
        <v>253</v>
      </c>
    </row>
    <row r="253" spans="1:39" ht="12.75">
      <c r="A253" s="2">
        <v>248</v>
      </c>
      <c r="B253" s="6" t="s">
        <v>1061</v>
      </c>
      <c r="C253" s="8" t="s">
        <v>758</v>
      </c>
      <c r="D253" s="8" t="s">
        <v>759</v>
      </c>
      <c r="E253" s="2">
        <v>29.695</v>
      </c>
      <c r="F253" s="2">
        <v>1</v>
      </c>
      <c r="G253" s="2">
        <v>2</v>
      </c>
      <c r="H253" s="2">
        <v>900</v>
      </c>
      <c r="I253" s="2">
        <v>267</v>
      </c>
      <c r="J253" s="2">
        <v>10</v>
      </c>
      <c r="K253" s="2">
        <v>12</v>
      </c>
      <c r="L253" s="2">
        <v>9</v>
      </c>
      <c r="M253" s="2">
        <v>9</v>
      </c>
      <c r="N253" s="2">
        <v>56389</v>
      </c>
      <c r="O253" s="2">
        <v>44646</v>
      </c>
      <c r="P253" s="2">
        <v>56389</v>
      </c>
      <c r="Q253" s="2">
        <v>26216</v>
      </c>
      <c r="R253" s="2">
        <v>10305</v>
      </c>
      <c r="S253" s="2">
        <v>3830</v>
      </c>
      <c r="T253" s="2">
        <v>2684</v>
      </c>
      <c r="U253" s="2">
        <v>171936</v>
      </c>
      <c r="V253" s="2">
        <v>159467</v>
      </c>
      <c r="W253" s="2">
        <v>164</v>
      </c>
      <c r="X253" s="2">
        <v>164</v>
      </c>
      <c r="Y253" s="2">
        <v>5039</v>
      </c>
      <c r="Z253" s="2">
        <v>50210</v>
      </c>
      <c r="AA253" s="2">
        <v>2353</v>
      </c>
      <c r="AB253" s="2">
        <v>243691</v>
      </c>
      <c r="AC253" s="2">
        <v>103700</v>
      </c>
      <c r="AD253" s="2">
        <v>20987</v>
      </c>
      <c r="AE253" s="2">
        <v>1968</v>
      </c>
      <c r="AF253" s="2">
        <v>21650</v>
      </c>
      <c r="AG253" s="2">
        <v>29320</v>
      </c>
      <c r="AH253" s="2">
        <v>5820</v>
      </c>
      <c r="AI253" s="2">
        <v>42</v>
      </c>
      <c r="AJ253" s="2">
        <v>0</v>
      </c>
      <c r="AK253" s="2">
        <v>75</v>
      </c>
      <c r="AL253" s="2">
        <v>0</v>
      </c>
      <c r="AM253" s="2">
        <v>169</v>
      </c>
    </row>
    <row r="254" spans="1:39" ht="12.75">
      <c r="A254" s="2">
        <v>249</v>
      </c>
      <c r="B254" s="6" t="s">
        <v>1062</v>
      </c>
      <c r="C254" s="8" t="s">
        <v>758</v>
      </c>
      <c r="D254" s="8" t="s">
        <v>759</v>
      </c>
      <c r="E254" s="2">
        <v>8.892</v>
      </c>
      <c r="F254" s="2">
        <v>1</v>
      </c>
      <c r="G254" s="2">
        <v>1</v>
      </c>
      <c r="H254" s="2">
        <v>2464</v>
      </c>
      <c r="I254" s="2">
        <v>301</v>
      </c>
      <c r="J254" s="2">
        <v>18</v>
      </c>
      <c r="K254" s="2">
        <v>14</v>
      </c>
      <c r="L254" s="2">
        <v>6</v>
      </c>
      <c r="M254" s="2">
        <v>6</v>
      </c>
      <c r="N254" s="2">
        <v>25340</v>
      </c>
      <c r="O254" s="2">
        <v>0</v>
      </c>
      <c r="P254" s="2">
        <v>25340</v>
      </c>
      <c r="Q254" s="2">
        <v>18903</v>
      </c>
      <c r="R254" s="2">
        <v>1419</v>
      </c>
      <c r="S254" s="2">
        <v>910</v>
      </c>
      <c r="T254" s="2">
        <v>910</v>
      </c>
      <c r="U254" s="2">
        <v>49321</v>
      </c>
      <c r="V254" s="2">
        <v>46990</v>
      </c>
      <c r="W254" s="2">
        <v>92</v>
      </c>
      <c r="X254" s="2">
        <v>92</v>
      </c>
      <c r="Y254" s="2">
        <v>1434</v>
      </c>
      <c r="Z254" s="2">
        <v>8948</v>
      </c>
      <c r="AA254" s="2">
        <v>1708</v>
      </c>
      <c r="AB254" s="2">
        <v>122296</v>
      </c>
      <c r="AC254" s="2">
        <v>12611</v>
      </c>
      <c r="AD254" s="2">
        <v>3104</v>
      </c>
      <c r="AE254" s="2">
        <v>652</v>
      </c>
      <c r="AF254" s="2">
        <v>2390</v>
      </c>
      <c r="AG254" s="2">
        <v>4335</v>
      </c>
      <c r="AH254" s="2">
        <v>2554</v>
      </c>
      <c r="AI254" s="2">
        <v>0</v>
      </c>
      <c r="AJ254" s="2">
        <v>0</v>
      </c>
      <c r="AK254" s="2">
        <v>25</v>
      </c>
      <c r="AL254" s="2">
        <v>0</v>
      </c>
      <c r="AM254" s="2">
        <v>61</v>
      </c>
    </row>
    <row r="255" spans="1:39" ht="12.75">
      <c r="A255" s="2">
        <v>250</v>
      </c>
      <c r="B255" s="6" t="s">
        <v>1063</v>
      </c>
      <c r="C255" s="8" t="s">
        <v>914</v>
      </c>
      <c r="D255" s="8" t="s">
        <v>759</v>
      </c>
      <c r="E255" s="2">
        <v>111.428</v>
      </c>
      <c r="F255" s="2">
        <v>1</v>
      </c>
      <c r="G255" s="2">
        <v>10</v>
      </c>
      <c r="H255" s="2">
        <v>8642</v>
      </c>
      <c r="I255" s="2">
        <v>255</v>
      </c>
      <c r="J255" s="2">
        <v>162</v>
      </c>
      <c r="K255" s="2">
        <v>90</v>
      </c>
      <c r="L255" s="2">
        <v>54</v>
      </c>
      <c r="M255" s="2">
        <v>54</v>
      </c>
      <c r="N255" s="2">
        <v>454828</v>
      </c>
      <c r="O255" s="2">
        <v>311916</v>
      </c>
      <c r="P255" s="2">
        <v>454612</v>
      </c>
      <c r="Q255" s="2">
        <v>222009</v>
      </c>
      <c r="R255" s="2">
        <v>26082</v>
      </c>
      <c r="S255" s="2">
        <v>15332</v>
      </c>
      <c r="T255" s="2">
        <v>12104</v>
      </c>
      <c r="U255" s="2">
        <v>519998</v>
      </c>
      <c r="V255" s="2">
        <v>437968</v>
      </c>
      <c r="W255" s="2">
        <v>586</v>
      </c>
      <c r="X255" s="2">
        <v>838</v>
      </c>
      <c r="Y255" s="2">
        <v>31821</v>
      </c>
      <c r="Z255" s="2">
        <v>431370</v>
      </c>
      <c r="AA255" s="2">
        <v>100904</v>
      </c>
      <c r="AB255" s="2">
        <v>342610</v>
      </c>
      <c r="AC255" s="2">
        <v>378121</v>
      </c>
      <c r="AD255" s="2">
        <v>561060</v>
      </c>
      <c r="AE255" s="2">
        <v>10445</v>
      </c>
      <c r="AF255" s="2">
        <v>110974</v>
      </c>
      <c r="AG255" s="2">
        <v>92851</v>
      </c>
      <c r="AH255" s="2">
        <v>210258</v>
      </c>
      <c r="AI255" s="2">
        <v>5812</v>
      </c>
      <c r="AJ255" s="2">
        <v>14</v>
      </c>
      <c r="AK255" s="2">
        <v>165</v>
      </c>
      <c r="AL255" s="2">
        <v>4</v>
      </c>
      <c r="AM255" s="2">
        <v>957</v>
      </c>
    </row>
    <row r="256" spans="1:39" ht="12.75">
      <c r="A256" s="2">
        <v>251</v>
      </c>
      <c r="B256" s="6" t="s">
        <v>1064</v>
      </c>
      <c r="C256" s="8" t="s">
        <v>781</v>
      </c>
      <c r="D256" s="8" t="s">
        <v>759</v>
      </c>
      <c r="E256" s="2">
        <v>111.428</v>
      </c>
      <c r="F256" s="2">
        <v>2</v>
      </c>
      <c r="G256" s="2">
        <v>4</v>
      </c>
      <c r="H256" s="2">
        <v>2738</v>
      </c>
      <c r="I256" s="2">
        <v>449</v>
      </c>
      <c r="J256" s="2">
        <v>119</v>
      </c>
      <c r="K256" s="2">
        <v>93</v>
      </c>
      <c r="L256" s="2">
        <v>21</v>
      </c>
      <c r="M256" s="2">
        <v>19.75</v>
      </c>
      <c r="N256" s="2">
        <v>103969</v>
      </c>
      <c r="O256" s="2">
        <v>94835</v>
      </c>
      <c r="P256" s="2">
        <v>103969</v>
      </c>
      <c r="Q256" s="2">
        <v>57282</v>
      </c>
      <c r="R256" s="2">
        <v>17830</v>
      </c>
      <c r="S256" s="2">
        <v>5527</v>
      </c>
      <c r="T256" s="2">
        <v>2489</v>
      </c>
      <c r="U256" s="2">
        <v>224760</v>
      </c>
      <c r="V256" s="2">
        <v>208596</v>
      </c>
      <c r="W256" s="2">
        <v>307</v>
      </c>
      <c r="X256" s="2">
        <v>345</v>
      </c>
      <c r="Y256" s="2">
        <v>9817</v>
      </c>
      <c r="Z256" s="2">
        <v>121938</v>
      </c>
      <c r="AA256" s="2">
        <v>42893</v>
      </c>
      <c r="AB256" s="2">
        <v>69510</v>
      </c>
      <c r="AC256" s="2">
        <v>56606</v>
      </c>
      <c r="AD256" s="2">
        <v>13025</v>
      </c>
      <c r="AE256" s="2">
        <v>0</v>
      </c>
      <c r="AF256" s="2">
        <v>0</v>
      </c>
      <c r="AG256" s="2">
        <v>0</v>
      </c>
      <c r="AH256" s="2">
        <v>0</v>
      </c>
      <c r="AI256" s="2">
        <v>43</v>
      </c>
      <c r="AJ256" s="2">
        <v>30</v>
      </c>
      <c r="AK256" s="2">
        <v>23</v>
      </c>
      <c r="AL256" s="2">
        <v>6</v>
      </c>
      <c r="AM256" s="2">
        <v>118</v>
      </c>
    </row>
    <row r="257" spans="1:39" ht="12.75">
      <c r="A257" s="2">
        <v>252</v>
      </c>
      <c r="B257" s="6" t="s">
        <v>1065</v>
      </c>
      <c r="C257" s="8" t="s">
        <v>917</v>
      </c>
      <c r="D257" s="8" t="s">
        <v>759</v>
      </c>
      <c r="E257" s="2">
        <v>111.428</v>
      </c>
      <c r="F257" s="2">
        <v>3</v>
      </c>
      <c r="G257" s="2">
        <v>14</v>
      </c>
      <c r="H257" s="2">
        <v>11380</v>
      </c>
      <c r="I257" s="2">
        <v>704</v>
      </c>
      <c r="J257" s="2">
        <v>281</v>
      </c>
      <c r="K257" s="2">
        <v>183</v>
      </c>
      <c r="L257" s="2">
        <v>75</v>
      </c>
      <c r="M257" s="2">
        <v>73.75</v>
      </c>
      <c r="N257" s="2">
        <v>558797</v>
      </c>
      <c r="O257" s="2">
        <v>406751</v>
      </c>
      <c r="P257" s="2">
        <v>558581</v>
      </c>
      <c r="Q257" s="2">
        <v>279291</v>
      </c>
      <c r="R257" s="2">
        <v>43912</v>
      </c>
      <c r="S257" s="2">
        <v>20859</v>
      </c>
      <c r="T257" s="2">
        <v>14593</v>
      </c>
      <c r="U257" s="2">
        <v>744758</v>
      </c>
      <c r="V257" s="2">
        <v>646564</v>
      </c>
      <c r="W257" s="2">
        <v>893</v>
      </c>
      <c r="X257" s="2">
        <v>1183</v>
      </c>
      <c r="Y257" s="2">
        <v>41638</v>
      </c>
      <c r="Z257" s="2">
        <v>553308</v>
      </c>
      <c r="AA257" s="2">
        <v>143797</v>
      </c>
      <c r="AB257" s="2">
        <v>412120</v>
      </c>
      <c r="AC257" s="2">
        <v>434727</v>
      </c>
      <c r="AD257" s="2">
        <v>574085</v>
      </c>
      <c r="AE257" s="2">
        <v>10445</v>
      </c>
      <c r="AF257" s="2">
        <v>110974</v>
      </c>
      <c r="AG257" s="2">
        <v>92851</v>
      </c>
      <c r="AH257" s="2">
        <v>210258</v>
      </c>
      <c r="AI257" s="2">
        <v>5855</v>
      </c>
      <c r="AJ257" s="2">
        <v>44</v>
      </c>
      <c r="AK257" s="2">
        <v>188</v>
      </c>
      <c r="AL257" s="2">
        <v>10</v>
      </c>
      <c r="AM257" s="2">
        <v>1075</v>
      </c>
    </row>
    <row r="258" spans="1:39" ht="12.75">
      <c r="A258" s="2">
        <v>253</v>
      </c>
      <c r="B258" s="6" t="s">
        <v>1066</v>
      </c>
      <c r="C258" s="8" t="s">
        <v>864</v>
      </c>
      <c r="D258" s="8" t="s">
        <v>769</v>
      </c>
      <c r="E258" s="2">
        <v>111.428</v>
      </c>
      <c r="F258" s="2">
        <v>11</v>
      </c>
      <c r="G258" s="2">
        <v>24</v>
      </c>
      <c r="H258" s="2">
        <v>1276</v>
      </c>
      <c r="I258" s="2">
        <v>2259</v>
      </c>
      <c r="J258" s="2">
        <v>36</v>
      </c>
      <c r="K258" s="2">
        <v>15</v>
      </c>
      <c r="L258" s="2">
        <v>16</v>
      </c>
      <c r="M258" s="2">
        <v>13.05999994278</v>
      </c>
      <c r="N258" s="2">
        <v>16969</v>
      </c>
      <c r="O258" s="2">
        <v>16942</v>
      </c>
      <c r="P258" s="2">
        <v>21502</v>
      </c>
      <c r="Q258" s="2">
        <v>18642</v>
      </c>
      <c r="R258" s="2">
        <v>81022</v>
      </c>
      <c r="S258" s="2">
        <v>2204</v>
      </c>
      <c r="T258" s="2">
        <v>1528</v>
      </c>
      <c r="U258" s="2">
        <v>239092</v>
      </c>
      <c r="V258" s="2">
        <v>158597</v>
      </c>
      <c r="W258" s="2">
        <v>250</v>
      </c>
      <c r="X258" s="2">
        <v>297</v>
      </c>
      <c r="Y258" s="2">
        <v>4588</v>
      </c>
      <c r="Z258" s="2">
        <v>18322</v>
      </c>
      <c r="AA258" s="2">
        <v>3753</v>
      </c>
      <c r="AB258" s="2">
        <v>11602</v>
      </c>
      <c r="AC258" s="2">
        <v>22009</v>
      </c>
      <c r="AD258" s="2">
        <v>22112</v>
      </c>
      <c r="AE258" s="2">
        <v>0</v>
      </c>
      <c r="AF258" s="2">
        <v>0</v>
      </c>
      <c r="AG258" s="2">
        <v>0</v>
      </c>
      <c r="AH258" s="2">
        <v>0</v>
      </c>
      <c r="AI258" s="2">
        <v>53</v>
      </c>
      <c r="AJ258" s="2">
        <v>25</v>
      </c>
      <c r="AK258" s="2">
        <v>40</v>
      </c>
      <c r="AL258" s="2">
        <v>22</v>
      </c>
      <c r="AM258" s="2">
        <v>633</v>
      </c>
    </row>
    <row r="259" spans="1:39" ht="12.75">
      <c r="A259" s="2">
        <v>254</v>
      </c>
      <c r="B259" s="6" t="s">
        <v>1067</v>
      </c>
      <c r="C259" s="8" t="s">
        <v>1068</v>
      </c>
      <c r="D259" s="8" t="s">
        <v>772</v>
      </c>
      <c r="E259" s="2">
        <v>111.428</v>
      </c>
      <c r="F259" s="2">
        <v>14</v>
      </c>
      <c r="G259" s="2">
        <v>38</v>
      </c>
      <c r="H259" s="2">
        <v>12656</v>
      </c>
      <c r="I259" s="2">
        <v>2963</v>
      </c>
      <c r="J259" s="2">
        <v>317</v>
      </c>
      <c r="K259" s="2">
        <v>198</v>
      </c>
      <c r="L259" s="2">
        <v>91</v>
      </c>
      <c r="M259" s="2">
        <v>86.80999994278</v>
      </c>
      <c r="N259" s="2">
        <v>575766</v>
      </c>
      <c r="O259" s="2">
        <v>423693</v>
      </c>
      <c r="P259" s="2">
        <v>580083</v>
      </c>
      <c r="Q259" s="2">
        <v>297933</v>
      </c>
      <c r="R259" s="2">
        <v>124934</v>
      </c>
      <c r="S259" s="2">
        <v>23063</v>
      </c>
      <c r="T259" s="2">
        <v>16121</v>
      </c>
      <c r="U259" s="2">
        <v>983850</v>
      </c>
      <c r="V259" s="2">
        <v>805161</v>
      </c>
      <c r="W259" s="2">
        <v>1143</v>
      </c>
      <c r="X259" s="2">
        <v>1480</v>
      </c>
      <c r="Y259" s="2">
        <v>46226</v>
      </c>
      <c r="Z259" s="2">
        <v>571630</v>
      </c>
      <c r="AA259" s="2">
        <v>147550</v>
      </c>
      <c r="AB259" s="2">
        <v>423722</v>
      </c>
      <c r="AC259" s="2">
        <v>456736</v>
      </c>
      <c r="AD259" s="2">
        <v>596197</v>
      </c>
      <c r="AE259" s="2">
        <v>10445</v>
      </c>
      <c r="AF259" s="2">
        <v>110974</v>
      </c>
      <c r="AG259" s="2">
        <v>92851</v>
      </c>
      <c r="AH259" s="2">
        <v>210258</v>
      </c>
      <c r="AI259" s="2">
        <v>5908</v>
      </c>
      <c r="AJ259" s="2">
        <v>69</v>
      </c>
      <c r="AK259" s="2">
        <v>228</v>
      </c>
      <c r="AL259" s="2">
        <v>32</v>
      </c>
      <c r="AM259" s="2">
        <v>1708</v>
      </c>
    </row>
    <row r="260" spans="1:39" ht="12.75">
      <c r="A260" s="2">
        <v>255</v>
      </c>
      <c r="B260" s="6" t="s">
        <v>1069</v>
      </c>
      <c r="C260" s="8" t="s">
        <v>758</v>
      </c>
      <c r="D260" s="8" t="s">
        <v>759</v>
      </c>
      <c r="E260" s="2">
        <v>4.84</v>
      </c>
      <c r="F260" s="2">
        <v>1</v>
      </c>
      <c r="G260" s="2">
        <v>1</v>
      </c>
      <c r="H260" s="2">
        <v>180</v>
      </c>
      <c r="I260" s="2">
        <v>225</v>
      </c>
      <c r="J260" s="2">
        <v>8</v>
      </c>
      <c r="K260" s="2">
        <v>6</v>
      </c>
      <c r="L260" s="2">
        <v>1</v>
      </c>
      <c r="M260" s="2">
        <v>1</v>
      </c>
      <c r="N260" s="2">
        <v>2856</v>
      </c>
      <c r="O260" s="2">
        <v>2706</v>
      </c>
      <c r="P260" s="2">
        <v>2856</v>
      </c>
      <c r="Q260" s="2">
        <v>2706</v>
      </c>
      <c r="R260" s="2">
        <v>281</v>
      </c>
      <c r="S260" s="2">
        <v>424</v>
      </c>
      <c r="T260" s="2">
        <v>424</v>
      </c>
      <c r="U260" s="2">
        <v>19917</v>
      </c>
      <c r="V260" s="2">
        <v>19483</v>
      </c>
      <c r="W260" s="2">
        <v>59</v>
      </c>
      <c r="X260" s="2">
        <v>59</v>
      </c>
      <c r="Y260" s="2">
        <v>780</v>
      </c>
      <c r="Z260" s="2">
        <v>4020</v>
      </c>
      <c r="AA260" s="2">
        <v>3224</v>
      </c>
      <c r="AB260" s="2">
        <v>0</v>
      </c>
      <c r="AC260" s="2">
        <v>4936</v>
      </c>
      <c r="AD260" s="2">
        <v>796</v>
      </c>
      <c r="AE260" s="2">
        <v>554</v>
      </c>
      <c r="AF260" s="2">
        <v>1399</v>
      </c>
      <c r="AG260" s="2">
        <v>1748</v>
      </c>
      <c r="AH260" s="2">
        <v>598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</row>
    <row r="261" spans="1:39" ht="12.75">
      <c r="A261" s="2">
        <v>256</v>
      </c>
      <c r="B261" s="6" t="s">
        <v>1070</v>
      </c>
      <c r="C261" s="8" t="s">
        <v>758</v>
      </c>
      <c r="D261" s="8" t="s">
        <v>759</v>
      </c>
      <c r="E261" s="2">
        <v>4.917</v>
      </c>
      <c r="F261" s="2">
        <v>1</v>
      </c>
      <c r="G261" s="2">
        <v>1</v>
      </c>
      <c r="H261" s="2">
        <v>320</v>
      </c>
      <c r="I261" s="2">
        <v>224</v>
      </c>
      <c r="J261" s="2">
        <v>8</v>
      </c>
      <c r="K261" s="2">
        <v>6</v>
      </c>
      <c r="L261" s="2">
        <v>3</v>
      </c>
      <c r="M261" s="2">
        <v>3</v>
      </c>
      <c r="N261" s="2">
        <v>11019</v>
      </c>
      <c r="O261" s="2">
        <v>10345</v>
      </c>
      <c r="P261" s="2">
        <v>11376</v>
      </c>
      <c r="Q261" s="2">
        <v>7797</v>
      </c>
      <c r="R261" s="2">
        <v>227</v>
      </c>
      <c r="S261" s="2">
        <v>269</v>
      </c>
      <c r="T261" s="2">
        <v>269</v>
      </c>
      <c r="U261" s="2">
        <v>26907</v>
      </c>
      <c r="V261" s="2">
        <v>26239</v>
      </c>
      <c r="W261" s="2">
        <v>66</v>
      </c>
      <c r="X261" s="2">
        <v>66</v>
      </c>
      <c r="Y261" s="2">
        <v>928</v>
      </c>
      <c r="Z261" s="2">
        <v>15416</v>
      </c>
      <c r="AA261" s="2">
        <v>2123</v>
      </c>
      <c r="AB261" s="2">
        <v>564</v>
      </c>
      <c r="AC261" s="2">
        <v>26992</v>
      </c>
      <c r="AD261" s="2">
        <v>3652</v>
      </c>
      <c r="AE261" s="2">
        <v>622</v>
      </c>
      <c r="AF261" s="2">
        <v>8439</v>
      </c>
      <c r="AG261" s="2">
        <v>13041</v>
      </c>
      <c r="AH261" s="2">
        <v>2920</v>
      </c>
      <c r="AI261" s="2">
        <v>0</v>
      </c>
      <c r="AJ261" s="2">
        <v>0</v>
      </c>
      <c r="AK261" s="2">
        <v>3</v>
      </c>
      <c r="AL261" s="2">
        <v>0</v>
      </c>
      <c r="AM261" s="2">
        <v>60</v>
      </c>
    </row>
    <row r="262" spans="1:39" ht="12.75">
      <c r="A262" s="2">
        <v>257</v>
      </c>
      <c r="B262" s="6" t="s">
        <v>1071</v>
      </c>
      <c r="C262" s="8" t="s">
        <v>758</v>
      </c>
      <c r="D262" s="8" t="s">
        <v>759</v>
      </c>
      <c r="E262" s="2">
        <v>6.225</v>
      </c>
      <c r="F262" s="2">
        <v>1</v>
      </c>
      <c r="G262" s="2">
        <v>1</v>
      </c>
      <c r="H262" s="2">
        <v>202</v>
      </c>
      <c r="I262" s="2">
        <v>234</v>
      </c>
      <c r="J262" s="2">
        <v>7</v>
      </c>
      <c r="K262" s="2">
        <v>5</v>
      </c>
      <c r="L262" s="2">
        <v>1</v>
      </c>
      <c r="M262" s="2">
        <v>1</v>
      </c>
      <c r="N262" s="2">
        <v>7019</v>
      </c>
      <c r="O262" s="2">
        <v>6911</v>
      </c>
      <c r="P262" s="2">
        <v>7019</v>
      </c>
      <c r="Q262" s="2">
        <v>3030</v>
      </c>
      <c r="R262" s="2">
        <v>1284</v>
      </c>
      <c r="S262" s="2">
        <v>743</v>
      </c>
      <c r="T262" s="2">
        <v>741</v>
      </c>
      <c r="U262" s="2">
        <v>24811</v>
      </c>
      <c r="V262" s="2">
        <v>24620</v>
      </c>
      <c r="W262" s="2">
        <v>75</v>
      </c>
      <c r="X262" s="2">
        <v>75</v>
      </c>
      <c r="Y262" s="2">
        <v>456</v>
      </c>
      <c r="Z262" s="2">
        <v>6682</v>
      </c>
      <c r="AA262" s="2">
        <v>1484</v>
      </c>
      <c r="AB262" s="2">
        <v>0</v>
      </c>
      <c r="AC262" s="2">
        <v>15018</v>
      </c>
      <c r="AD262" s="2">
        <v>3461</v>
      </c>
      <c r="AE262" s="2">
        <v>213</v>
      </c>
      <c r="AF262" s="2">
        <v>950</v>
      </c>
      <c r="AG262" s="2">
        <v>7386</v>
      </c>
      <c r="AH262" s="2">
        <v>1904</v>
      </c>
      <c r="AI262" s="2">
        <v>0</v>
      </c>
      <c r="AJ262" s="2">
        <v>0</v>
      </c>
      <c r="AK262" s="2">
        <v>10</v>
      </c>
      <c r="AL262" s="2">
        <v>0</v>
      </c>
      <c r="AM262" s="2">
        <v>92</v>
      </c>
    </row>
    <row r="263" spans="1:39" ht="12.75">
      <c r="A263" s="2">
        <v>258</v>
      </c>
      <c r="B263" s="6" t="s">
        <v>1072</v>
      </c>
      <c r="C263" s="8" t="s">
        <v>758</v>
      </c>
      <c r="D263" s="8" t="s">
        <v>759</v>
      </c>
      <c r="E263" s="2">
        <v>21.1</v>
      </c>
      <c r="F263" s="2">
        <v>1</v>
      </c>
      <c r="G263" s="2">
        <v>2</v>
      </c>
      <c r="H263" s="2">
        <v>1030</v>
      </c>
      <c r="I263" s="2">
        <v>237</v>
      </c>
      <c r="J263" s="2">
        <v>30</v>
      </c>
      <c r="K263" s="2">
        <v>19</v>
      </c>
      <c r="L263" s="2">
        <v>10</v>
      </c>
      <c r="M263" s="2">
        <v>9.5</v>
      </c>
      <c r="N263" s="2">
        <v>50039</v>
      </c>
      <c r="O263" s="2">
        <v>34387</v>
      </c>
      <c r="P263" s="2">
        <v>50039</v>
      </c>
      <c r="Q263" s="2">
        <v>32944</v>
      </c>
      <c r="R263" s="2">
        <v>3795</v>
      </c>
      <c r="S263" s="2">
        <v>1374</v>
      </c>
      <c r="T263" s="2">
        <v>1288</v>
      </c>
      <c r="U263" s="2">
        <v>128633</v>
      </c>
      <c r="V263" s="2">
        <v>120541</v>
      </c>
      <c r="W263" s="2">
        <v>173</v>
      </c>
      <c r="X263" s="2">
        <v>175</v>
      </c>
      <c r="Y263" s="2">
        <v>6835</v>
      </c>
      <c r="Z263" s="2">
        <v>41119</v>
      </c>
      <c r="AA263" s="2">
        <v>2656</v>
      </c>
      <c r="AB263" s="2">
        <v>25904</v>
      </c>
      <c r="AC263" s="2">
        <v>103564</v>
      </c>
      <c r="AD263" s="2">
        <v>31901</v>
      </c>
      <c r="AE263" s="2">
        <v>1615</v>
      </c>
      <c r="AF263" s="2">
        <v>12301</v>
      </c>
      <c r="AG263" s="2">
        <v>27272</v>
      </c>
      <c r="AH263" s="2">
        <v>17685</v>
      </c>
      <c r="AI263" s="2">
        <v>307</v>
      </c>
      <c r="AJ263" s="2">
        <v>0</v>
      </c>
      <c r="AK263" s="2">
        <v>286</v>
      </c>
      <c r="AL263" s="2">
        <v>20</v>
      </c>
      <c r="AM263" s="2">
        <v>235</v>
      </c>
    </row>
    <row r="264" spans="1:39" ht="12.75">
      <c r="A264" s="2">
        <v>259</v>
      </c>
      <c r="B264" s="6" t="s">
        <v>1073</v>
      </c>
      <c r="C264" s="8" t="s">
        <v>822</v>
      </c>
      <c r="D264" s="8" t="s">
        <v>759</v>
      </c>
      <c r="E264" s="2">
        <v>21.1</v>
      </c>
      <c r="F264" s="2">
        <v>1</v>
      </c>
      <c r="G264" s="2">
        <v>1</v>
      </c>
      <c r="H264" s="2">
        <v>586</v>
      </c>
      <c r="I264" s="2">
        <v>235</v>
      </c>
      <c r="J264" s="2">
        <v>37</v>
      </c>
      <c r="K264" s="2">
        <v>26</v>
      </c>
      <c r="L264" s="2">
        <v>6</v>
      </c>
      <c r="M264" s="2">
        <v>5.5</v>
      </c>
      <c r="N264" s="2">
        <v>27403</v>
      </c>
      <c r="O264" s="2">
        <v>26953</v>
      </c>
      <c r="P264" s="2">
        <v>27403</v>
      </c>
      <c r="Q264" s="2">
        <v>18667</v>
      </c>
      <c r="R264" s="2">
        <v>4200</v>
      </c>
      <c r="S264" s="2">
        <v>683</v>
      </c>
      <c r="T264" s="2">
        <v>673</v>
      </c>
      <c r="U264" s="2">
        <v>86568</v>
      </c>
      <c r="V264" s="2">
        <v>86395</v>
      </c>
      <c r="W264" s="2">
        <v>174</v>
      </c>
      <c r="X264" s="2">
        <v>200</v>
      </c>
      <c r="Y264" s="2">
        <v>2963</v>
      </c>
      <c r="Z264" s="2">
        <v>50000</v>
      </c>
      <c r="AA264" s="2">
        <v>33000</v>
      </c>
      <c r="AB264" s="2">
        <v>5750</v>
      </c>
      <c r="AC264" s="2">
        <v>26000</v>
      </c>
      <c r="AD264" s="2">
        <v>30000</v>
      </c>
      <c r="AE264" s="2">
        <v>0</v>
      </c>
      <c r="AF264" s="2">
        <v>0</v>
      </c>
      <c r="AG264" s="2">
        <v>0</v>
      </c>
      <c r="AH264" s="2">
        <v>0</v>
      </c>
      <c r="AI264" s="2">
        <v>3</v>
      </c>
      <c r="AJ264" s="2">
        <v>0</v>
      </c>
      <c r="AK264" s="2">
        <v>43</v>
      </c>
      <c r="AL264" s="2">
        <v>0</v>
      </c>
      <c r="AM264" s="2">
        <v>9</v>
      </c>
    </row>
    <row r="265" spans="1:39" ht="12.75">
      <c r="A265" s="2">
        <v>260</v>
      </c>
      <c r="B265" s="6" t="s">
        <v>1074</v>
      </c>
      <c r="C265" s="8" t="s">
        <v>906</v>
      </c>
      <c r="D265" s="8" t="s">
        <v>759</v>
      </c>
      <c r="E265" s="2">
        <v>21.1</v>
      </c>
      <c r="F265" s="2">
        <v>2</v>
      </c>
      <c r="G265" s="2">
        <v>3</v>
      </c>
      <c r="H265" s="2">
        <v>1616</v>
      </c>
      <c r="I265" s="2">
        <v>472</v>
      </c>
      <c r="J265" s="2">
        <v>67</v>
      </c>
      <c r="K265" s="2">
        <v>45</v>
      </c>
      <c r="L265" s="2">
        <v>16</v>
      </c>
      <c r="M265" s="2">
        <v>15</v>
      </c>
      <c r="N265" s="2">
        <v>77442</v>
      </c>
      <c r="O265" s="2">
        <v>61340</v>
      </c>
      <c r="P265" s="2">
        <v>77442</v>
      </c>
      <c r="Q265" s="2">
        <v>51611</v>
      </c>
      <c r="R265" s="2">
        <v>7995</v>
      </c>
      <c r="S265" s="2">
        <v>2057</v>
      </c>
      <c r="T265" s="2">
        <v>1961</v>
      </c>
      <c r="U265" s="2">
        <v>215201</v>
      </c>
      <c r="V265" s="2">
        <v>206936</v>
      </c>
      <c r="W265" s="2">
        <v>347</v>
      </c>
      <c r="X265" s="2">
        <v>375</v>
      </c>
      <c r="Y265" s="2">
        <v>9798</v>
      </c>
      <c r="Z265" s="2">
        <v>91119</v>
      </c>
      <c r="AA265" s="2">
        <v>35656</v>
      </c>
      <c r="AB265" s="2">
        <v>31654</v>
      </c>
      <c r="AC265" s="2">
        <v>129564</v>
      </c>
      <c r="AD265" s="2">
        <v>61901</v>
      </c>
      <c r="AE265" s="2">
        <v>1615</v>
      </c>
      <c r="AF265" s="2">
        <v>12301</v>
      </c>
      <c r="AG265" s="2">
        <v>27272</v>
      </c>
      <c r="AH265" s="2">
        <v>17685</v>
      </c>
      <c r="AI265" s="2">
        <v>310</v>
      </c>
      <c r="AJ265" s="2">
        <v>0</v>
      </c>
      <c r="AK265" s="2">
        <v>329</v>
      </c>
      <c r="AL265" s="2">
        <v>20</v>
      </c>
      <c r="AM265" s="2">
        <v>244</v>
      </c>
    </row>
    <row r="266" spans="1:39" ht="12.75">
      <c r="A266" s="2">
        <v>261</v>
      </c>
      <c r="B266" s="6" t="s">
        <v>1075</v>
      </c>
      <c r="C266" s="8" t="s">
        <v>1076</v>
      </c>
      <c r="D266" s="8" t="s">
        <v>769</v>
      </c>
      <c r="E266" s="2">
        <v>21.1</v>
      </c>
      <c r="F266" s="2">
        <v>3</v>
      </c>
      <c r="G266" s="2">
        <v>3</v>
      </c>
      <c r="H266" s="2">
        <v>459</v>
      </c>
      <c r="I266" s="2">
        <v>388</v>
      </c>
      <c r="J266" s="2">
        <v>21</v>
      </c>
      <c r="K266" s="2">
        <v>1</v>
      </c>
      <c r="L266" s="2">
        <v>4</v>
      </c>
      <c r="M266" s="2">
        <v>3.8800001144409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184</v>
      </c>
      <c r="T266" s="2">
        <v>180</v>
      </c>
      <c r="U266" s="2">
        <v>145527</v>
      </c>
      <c r="V266" s="2">
        <v>128175</v>
      </c>
      <c r="W266" s="2">
        <v>11</v>
      </c>
      <c r="X266" s="2">
        <v>11</v>
      </c>
      <c r="Y266" s="2">
        <v>71</v>
      </c>
      <c r="Z266" s="2">
        <v>265</v>
      </c>
      <c r="AA266" s="2">
        <v>0</v>
      </c>
      <c r="AB266" s="2">
        <v>50</v>
      </c>
      <c r="AC266" s="2">
        <v>0</v>
      </c>
      <c r="AD266" s="2">
        <v>1942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11</v>
      </c>
    </row>
    <row r="267" spans="1:39" ht="12.75">
      <c r="A267" s="2">
        <v>262</v>
      </c>
      <c r="B267" s="6" t="s">
        <v>1077</v>
      </c>
      <c r="C267" s="8" t="s">
        <v>1078</v>
      </c>
      <c r="D267" s="8" t="s">
        <v>772</v>
      </c>
      <c r="E267" s="2">
        <v>21.1</v>
      </c>
      <c r="F267" s="2">
        <v>5</v>
      </c>
      <c r="G267" s="2">
        <v>6</v>
      </c>
      <c r="H267" s="2">
        <v>2075</v>
      </c>
      <c r="I267" s="2">
        <v>860</v>
      </c>
      <c r="J267" s="2">
        <v>88</v>
      </c>
      <c r="K267" s="2">
        <v>46</v>
      </c>
      <c r="L267" s="2">
        <v>20</v>
      </c>
      <c r="M267" s="2">
        <v>18.880000114441</v>
      </c>
      <c r="N267" s="2">
        <v>77442</v>
      </c>
      <c r="O267" s="2">
        <v>61340</v>
      </c>
      <c r="P267" s="2">
        <v>77442</v>
      </c>
      <c r="Q267" s="2">
        <v>51611</v>
      </c>
      <c r="R267" s="2">
        <v>7995</v>
      </c>
      <c r="S267" s="2">
        <v>2241</v>
      </c>
      <c r="T267" s="2">
        <v>2141</v>
      </c>
      <c r="U267" s="2">
        <v>360728</v>
      </c>
      <c r="V267" s="2">
        <v>335111</v>
      </c>
      <c r="W267" s="2">
        <v>358</v>
      </c>
      <c r="X267" s="2">
        <v>386</v>
      </c>
      <c r="Y267" s="2">
        <v>9869</v>
      </c>
      <c r="Z267" s="2">
        <v>91384</v>
      </c>
      <c r="AA267" s="2">
        <v>35656</v>
      </c>
      <c r="AB267" s="2">
        <v>31704</v>
      </c>
      <c r="AC267" s="2">
        <v>129564</v>
      </c>
      <c r="AD267" s="2">
        <v>63843</v>
      </c>
      <c r="AE267" s="2">
        <v>1615</v>
      </c>
      <c r="AF267" s="2">
        <v>12301</v>
      </c>
      <c r="AG267" s="2">
        <v>27272</v>
      </c>
      <c r="AH267" s="2">
        <v>17685</v>
      </c>
      <c r="AI267" s="2">
        <v>310</v>
      </c>
      <c r="AJ267" s="2">
        <v>0</v>
      </c>
      <c r="AK267" s="2">
        <v>329</v>
      </c>
      <c r="AL267" s="2">
        <v>20</v>
      </c>
      <c r="AM267" s="2">
        <v>255</v>
      </c>
    </row>
    <row r="268" spans="1:39" ht="12.75">
      <c r="A268" s="2">
        <v>263</v>
      </c>
      <c r="B268" s="6" t="s">
        <v>1079</v>
      </c>
      <c r="C268" s="8" t="s">
        <v>758</v>
      </c>
      <c r="D268" s="8" t="s">
        <v>759</v>
      </c>
      <c r="E268" s="2">
        <v>5.516</v>
      </c>
      <c r="F268" s="2">
        <v>1</v>
      </c>
      <c r="G268" s="2">
        <v>1</v>
      </c>
      <c r="H268" s="2">
        <v>388</v>
      </c>
      <c r="I268" s="2">
        <v>236</v>
      </c>
      <c r="J268" s="2">
        <v>12</v>
      </c>
      <c r="K268" s="2">
        <v>5</v>
      </c>
      <c r="L268" s="2">
        <v>4</v>
      </c>
      <c r="M268" s="2">
        <v>4</v>
      </c>
      <c r="N268" s="2">
        <v>20920</v>
      </c>
      <c r="O268" s="2">
        <v>19860</v>
      </c>
      <c r="P268" s="2">
        <v>20920</v>
      </c>
      <c r="Q268" s="2">
        <v>11218</v>
      </c>
      <c r="R268" s="2">
        <v>4618</v>
      </c>
      <c r="S268" s="2">
        <v>2034</v>
      </c>
      <c r="T268" s="2">
        <v>2021</v>
      </c>
      <c r="U268" s="2">
        <v>61439</v>
      </c>
      <c r="V268" s="2">
        <v>60490</v>
      </c>
      <c r="W268" s="2">
        <v>75</v>
      </c>
      <c r="X268" s="2">
        <v>75</v>
      </c>
      <c r="Y268" s="2">
        <v>773</v>
      </c>
      <c r="Z268" s="2">
        <v>4876</v>
      </c>
      <c r="AA268" s="2">
        <v>720</v>
      </c>
      <c r="AB268" s="2">
        <v>117350</v>
      </c>
      <c r="AC268" s="2">
        <v>5506</v>
      </c>
      <c r="AD268" s="2">
        <v>9831</v>
      </c>
      <c r="AE268" s="2">
        <v>278</v>
      </c>
      <c r="AF268" s="2">
        <v>898</v>
      </c>
      <c r="AG268" s="2">
        <v>1188</v>
      </c>
      <c r="AH268" s="2">
        <v>2511</v>
      </c>
      <c r="AI268" s="2">
        <v>2</v>
      </c>
      <c r="AJ268" s="2">
        <v>0</v>
      </c>
      <c r="AK268" s="2">
        <v>80</v>
      </c>
      <c r="AL268" s="2">
        <v>2</v>
      </c>
      <c r="AM268" s="2">
        <v>34</v>
      </c>
    </row>
    <row r="269" spans="1:39" ht="12.75">
      <c r="A269" s="2">
        <v>264</v>
      </c>
      <c r="B269" s="6" t="s">
        <v>1080</v>
      </c>
      <c r="C269" s="8" t="s">
        <v>758</v>
      </c>
      <c r="D269" s="8" t="s">
        <v>759</v>
      </c>
      <c r="E269" s="2">
        <v>2.892</v>
      </c>
      <c r="F269" s="2">
        <v>1</v>
      </c>
      <c r="G269" s="2">
        <v>1</v>
      </c>
      <c r="H269" s="2">
        <v>120</v>
      </c>
      <c r="I269" s="2">
        <v>199</v>
      </c>
      <c r="J269" s="2">
        <v>7</v>
      </c>
      <c r="K269" s="2">
        <v>5</v>
      </c>
      <c r="L269" s="2">
        <v>1</v>
      </c>
      <c r="M269" s="2">
        <v>1</v>
      </c>
      <c r="N269" s="2">
        <v>5072</v>
      </c>
      <c r="O269" s="2">
        <v>4903</v>
      </c>
      <c r="P269" s="2">
        <v>5072</v>
      </c>
      <c r="Q269" s="2">
        <v>1906</v>
      </c>
      <c r="R269" s="2">
        <v>0</v>
      </c>
      <c r="S269" s="2">
        <v>209</v>
      </c>
      <c r="T269" s="2">
        <v>209</v>
      </c>
      <c r="U269" s="2">
        <v>16365</v>
      </c>
      <c r="V269" s="2">
        <v>16038</v>
      </c>
      <c r="W269" s="2">
        <v>0</v>
      </c>
      <c r="X269" s="2">
        <v>0</v>
      </c>
      <c r="Y269" s="2">
        <v>443</v>
      </c>
      <c r="Z269" s="2">
        <v>5288</v>
      </c>
      <c r="AA269" s="2">
        <v>651</v>
      </c>
      <c r="AB269" s="2">
        <v>1628</v>
      </c>
      <c r="AC269" s="2">
        <v>5740</v>
      </c>
      <c r="AD269" s="2">
        <v>3279</v>
      </c>
      <c r="AE269" s="2">
        <v>104</v>
      </c>
      <c r="AF269" s="2">
        <v>1575</v>
      </c>
      <c r="AG269" s="2">
        <v>597</v>
      </c>
      <c r="AH269" s="2">
        <v>1574</v>
      </c>
      <c r="AI269" s="2">
        <v>0</v>
      </c>
      <c r="AJ269" s="2">
        <v>0</v>
      </c>
      <c r="AK269" s="2">
        <v>14</v>
      </c>
      <c r="AL269" s="2">
        <v>2</v>
      </c>
      <c r="AM269" s="2">
        <v>23</v>
      </c>
    </row>
    <row r="270" spans="1:39" ht="12.75">
      <c r="A270" s="2">
        <v>265</v>
      </c>
      <c r="B270" s="6" t="s">
        <v>1081</v>
      </c>
      <c r="C270" s="8" t="s">
        <v>758</v>
      </c>
      <c r="D270" s="8" t="s">
        <v>759</v>
      </c>
      <c r="E270" s="2">
        <v>14.452</v>
      </c>
      <c r="F270" s="2">
        <v>1</v>
      </c>
      <c r="G270" s="2">
        <v>1</v>
      </c>
      <c r="H270" s="2">
        <v>935</v>
      </c>
      <c r="I270" s="2">
        <v>247</v>
      </c>
      <c r="J270" s="2">
        <v>42</v>
      </c>
      <c r="K270" s="2">
        <v>27</v>
      </c>
      <c r="L270" s="2">
        <v>7</v>
      </c>
      <c r="M270" s="2">
        <v>6.5</v>
      </c>
      <c r="N270" s="2">
        <v>31674</v>
      </c>
      <c r="O270" s="2">
        <v>29974</v>
      </c>
      <c r="P270" s="2">
        <v>30115</v>
      </c>
      <c r="Q270" s="2">
        <v>22184</v>
      </c>
      <c r="R270" s="2">
        <v>3641</v>
      </c>
      <c r="S270" s="2">
        <v>1810</v>
      </c>
      <c r="T270" s="2">
        <v>1783</v>
      </c>
      <c r="U270" s="2">
        <v>101842</v>
      </c>
      <c r="V270" s="2">
        <v>89272</v>
      </c>
      <c r="W270" s="2">
        <v>148</v>
      </c>
      <c r="X270" s="2">
        <v>154</v>
      </c>
      <c r="Y270" s="2">
        <v>2968</v>
      </c>
      <c r="Z270" s="2">
        <v>38676</v>
      </c>
      <c r="AA270" s="2">
        <v>2113</v>
      </c>
      <c r="AB270" s="2">
        <v>145946</v>
      </c>
      <c r="AC270" s="2">
        <v>65808</v>
      </c>
      <c r="AD270" s="2">
        <v>32612</v>
      </c>
      <c r="AE270" s="2">
        <v>1041</v>
      </c>
      <c r="AF270" s="2">
        <v>14674</v>
      </c>
      <c r="AG270" s="2">
        <v>21776</v>
      </c>
      <c r="AH270" s="2">
        <v>11873</v>
      </c>
      <c r="AI270" s="2">
        <v>9</v>
      </c>
      <c r="AJ270" s="2">
        <v>0</v>
      </c>
      <c r="AK270" s="2">
        <v>37</v>
      </c>
      <c r="AL270" s="2">
        <v>15</v>
      </c>
      <c r="AM270" s="2">
        <v>125</v>
      </c>
    </row>
    <row r="271" spans="1:39" ht="12.75">
      <c r="A271" s="2">
        <v>266</v>
      </c>
      <c r="B271" s="6" t="s">
        <v>1082</v>
      </c>
      <c r="C271" s="8" t="s">
        <v>758</v>
      </c>
      <c r="D271" s="8" t="s">
        <v>759</v>
      </c>
      <c r="E271" s="2">
        <v>30.523</v>
      </c>
      <c r="F271" s="2">
        <v>1</v>
      </c>
      <c r="G271" s="2">
        <v>1</v>
      </c>
      <c r="H271" s="2">
        <v>2000</v>
      </c>
      <c r="I271" s="2">
        <v>241</v>
      </c>
      <c r="J271" s="2">
        <v>30</v>
      </c>
      <c r="K271" s="2">
        <v>15</v>
      </c>
      <c r="L271" s="2">
        <v>9</v>
      </c>
      <c r="M271" s="2">
        <v>9</v>
      </c>
      <c r="N271" s="2">
        <v>44479</v>
      </c>
      <c r="O271" s="2">
        <v>26505</v>
      </c>
      <c r="P271" s="2">
        <v>42197</v>
      </c>
      <c r="Q271" s="2">
        <v>35461</v>
      </c>
      <c r="R271" s="2">
        <v>1772</v>
      </c>
      <c r="S271" s="2">
        <v>1254</v>
      </c>
      <c r="T271" s="2">
        <v>1132</v>
      </c>
      <c r="U271" s="2">
        <v>111848</v>
      </c>
      <c r="V271" s="2">
        <v>104839</v>
      </c>
      <c r="W271" s="2">
        <v>154</v>
      </c>
      <c r="X271" s="2">
        <v>160</v>
      </c>
      <c r="Y271" s="2">
        <v>3694</v>
      </c>
      <c r="Z271" s="2">
        <v>41969</v>
      </c>
      <c r="AA271" s="2">
        <v>7394</v>
      </c>
      <c r="AB271" s="2">
        <v>125515</v>
      </c>
      <c r="AC271" s="2">
        <v>50613</v>
      </c>
      <c r="AD271" s="2">
        <v>156625</v>
      </c>
      <c r="AE271" s="2">
        <v>1123</v>
      </c>
      <c r="AF271" s="2">
        <v>9856</v>
      </c>
      <c r="AG271" s="2">
        <v>8524</v>
      </c>
      <c r="AH271" s="2">
        <v>37170</v>
      </c>
      <c r="AI271" s="2">
        <v>4</v>
      </c>
      <c r="AJ271" s="2">
        <v>0</v>
      </c>
      <c r="AK271" s="2">
        <v>169</v>
      </c>
      <c r="AL271" s="2">
        <v>0</v>
      </c>
      <c r="AM271" s="2">
        <v>280</v>
      </c>
    </row>
    <row r="272" spans="1:39" ht="12.75">
      <c r="A272" s="2">
        <v>267</v>
      </c>
      <c r="B272" s="6" t="s">
        <v>1083</v>
      </c>
      <c r="C272" s="8"/>
      <c r="D272" s="8"/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</row>
    <row r="273" spans="1:39" ht="12.75">
      <c r="A273" s="2">
        <v>268</v>
      </c>
      <c r="B273" s="6" t="s">
        <v>1084</v>
      </c>
      <c r="C273" s="8" t="s">
        <v>758</v>
      </c>
      <c r="D273" s="8" t="s">
        <v>759</v>
      </c>
      <c r="E273" s="2">
        <v>30.523</v>
      </c>
      <c r="F273" s="2">
        <v>1</v>
      </c>
      <c r="G273" s="2">
        <v>1</v>
      </c>
      <c r="H273" s="2">
        <v>2000</v>
      </c>
      <c r="I273" s="2">
        <v>241</v>
      </c>
      <c r="J273" s="2">
        <v>30</v>
      </c>
      <c r="K273" s="2">
        <v>15</v>
      </c>
      <c r="L273" s="2">
        <v>9</v>
      </c>
      <c r="M273" s="2">
        <v>9</v>
      </c>
      <c r="N273" s="2">
        <v>44479</v>
      </c>
      <c r="O273" s="2">
        <v>26505</v>
      </c>
      <c r="P273" s="2">
        <v>42197</v>
      </c>
      <c r="Q273" s="2">
        <v>35461</v>
      </c>
      <c r="R273" s="2">
        <v>1772</v>
      </c>
      <c r="S273" s="2">
        <v>1254</v>
      </c>
      <c r="T273" s="2">
        <v>1132</v>
      </c>
      <c r="U273" s="2">
        <v>111848</v>
      </c>
      <c r="V273" s="2">
        <v>104839</v>
      </c>
      <c r="W273" s="2">
        <v>154</v>
      </c>
      <c r="X273" s="2">
        <v>160</v>
      </c>
      <c r="Y273" s="2">
        <v>3694</v>
      </c>
      <c r="Z273" s="2">
        <v>41969</v>
      </c>
      <c r="AA273" s="2">
        <v>7394</v>
      </c>
      <c r="AB273" s="2">
        <v>125515</v>
      </c>
      <c r="AC273" s="2">
        <v>50613</v>
      </c>
      <c r="AD273" s="2">
        <v>156625</v>
      </c>
      <c r="AE273" s="2">
        <v>1123</v>
      </c>
      <c r="AF273" s="2">
        <v>9856</v>
      </c>
      <c r="AG273" s="2">
        <v>8524</v>
      </c>
      <c r="AH273" s="2">
        <v>37170</v>
      </c>
      <c r="AI273" s="2">
        <v>4</v>
      </c>
      <c r="AJ273" s="2">
        <v>0</v>
      </c>
      <c r="AK273" s="2">
        <v>169</v>
      </c>
      <c r="AL273" s="2">
        <v>0</v>
      </c>
      <c r="AM273" s="2">
        <v>280</v>
      </c>
    </row>
    <row r="274" spans="1:39" ht="12.75">
      <c r="A274" s="2">
        <v>269</v>
      </c>
      <c r="B274" s="6" t="s">
        <v>1085</v>
      </c>
      <c r="C274" s="8" t="s">
        <v>785</v>
      </c>
      <c r="D274" s="8" t="s">
        <v>769</v>
      </c>
      <c r="E274" s="2">
        <v>30.523</v>
      </c>
      <c r="F274" s="2">
        <v>2</v>
      </c>
      <c r="G274" s="2">
        <v>2</v>
      </c>
      <c r="H274" s="2">
        <v>895</v>
      </c>
      <c r="I274" s="2">
        <v>282</v>
      </c>
      <c r="J274" s="2">
        <v>2</v>
      </c>
      <c r="K274" s="2">
        <v>1</v>
      </c>
      <c r="L274" s="2">
        <v>2</v>
      </c>
      <c r="M274" s="2">
        <v>1.0500000007451</v>
      </c>
      <c r="N274" s="2">
        <v>0</v>
      </c>
      <c r="O274" s="2">
        <v>0</v>
      </c>
      <c r="P274" s="2">
        <v>0</v>
      </c>
      <c r="Q274" s="2">
        <v>0</v>
      </c>
      <c r="R274" s="2">
        <v>24</v>
      </c>
      <c r="S274" s="2">
        <v>307</v>
      </c>
      <c r="T274" s="2">
        <v>307</v>
      </c>
      <c r="U274" s="2">
        <v>27048</v>
      </c>
      <c r="V274" s="2">
        <v>27040</v>
      </c>
      <c r="W274" s="2">
        <v>29</v>
      </c>
      <c r="X274" s="2">
        <v>29</v>
      </c>
      <c r="Y274" s="2">
        <v>68</v>
      </c>
      <c r="Z274" s="2">
        <v>195</v>
      </c>
      <c r="AA274" s="2">
        <v>5</v>
      </c>
      <c r="AB274" s="2">
        <v>0</v>
      </c>
      <c r="AC274" s="2">
        <v>0</v>
      </c>
      <c r="AD274" s="2">
        <v>685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11</v>
      </c>
    </row>
    <row r="275" spans="1:39" ht="12.75">
      <c r="A275" s="2">
        <v>270</v>
      </c>
      <c r="B275" s="6" t="s">
        <v>1086</v>
      </c>
      <c r="C275" s="8" t="s">
        <v>813</v>
      </c>
      <c r="D275" s="8" t="s">
        <v>772</v>
      </c>
      <c r="E275" s="2">
        <v>30.523</v>
      </c>
      <c r="F275" s="2">
        <v>3</v>
      </c>
      <c r="G275" s="2">
        <v>3</v>
      </c>
      <c r="H275" s="2">
        <v>2895</v>
      </c>
      <c r="I275" s="2">
        <v>523</v>
      </c>
      <c r="J275" s="2">
        <v>32</v>
      </c>
      <c r="K275" s="2">
        <v>16</v>
      </c>
      <c r="L275" s="2">
        <v>11</v>
      </c>
      <c r="M275" s="2">
        <v>10.050000000745</v>
      </c>
      <c r="N275" s="2">
        <v>44479</v>
      </c>
      <c r="O275" s="2">
        <v>26505</v>
      </c>
      <c r="P275" s="2">
        <v>42197</v>
      </c>
      <c r="Q275" s="2">
        <v>35461</v>
      </c>
      <c r="R275" s="2">
        <v>1796</v>
      </c>
      <c r="S275" s="2">
        <v>1561</v>
      </c>
      <c r="T275" s="2">
        <v>1439</v>
      </c>
      <c r="U275" s="2">
        <v>138896</v>
      </c>
      <c r="V275" s="2">
        <v>131879</v>
      </c>
      <c r="W275" s="2">
        <v>183</v>
      </c>
      <c r="X275" s="2">
        <v>189</v>
      </c>
      <c r="Y275" s="2">
        <v>3762</v>
      </c>
      <c r="Z275" s="2">
        <v>42164</v>
      </c>
      <c r="AA275" s="2">
        <v>7399</v>
      </c>
      <c r="AB275" s="2">
        <v>125515</v>
      </c>
      <c r="AC275" s="2">
        <v>50613</v>
      </c>
      <c r="AD275" s="2">
        <v>157310</v>
      </c>
      <c r="AE275" s="2">
        <v>1123</v>
      </c>
      <c r="AF275" s="2">
        <v>9856</v>
      </c>
      <c r="AG275" s="2">
        <v>8524</v>
      </c>
      <c r="AH275" s="2">
        <v>37170</v>
      </c>
      <c r="AI275" s="2">
        <v>4</v>
      </c>
      <c r="AJ275" s="2">
        <v>0</v>
      </c>
      <c r="AK275" s="2">
        <v>169</v>
      </c>
      <c r="AL275" s="2">
        <v>0</v>
      </c>
      <c r="AM275" s="2">
        <v>291</v>
      </c>
    </row>
    <row r="276" spans="1:39" ht="12.75">
      <c r="A276" s="2">
        <v>271</v>
      </c>
      <c r="B276" s="6" t="s">
        <v>1087</v>
      </c>
      <c r="C276" s="8" t="s">
        <v>758</v>
      </c>
      <c r="D276" s="8" t="s">
        <v>759</v>
      </c>
      <c r="E276" s="2">
        <v>28.997</v>
      </c>
      <c r="F276" s="2">
        <v>1</v>
      </c>
      <c r="G276" s="2">
        <v>1</v>
      </c>
      <c r="H276" s="2">
        <v>1000</v>
      </c>
      <c r="I276" s="2">
        <v>229</v>
      </c>
      <c r="J276" s="2">
        <v>24</v>
      </c>
      <c r="K276" s="2">
        <v>9</v>
      </c>
      <c r="L276" s="2">
        <v>12</v>
      </c>
      <c r="M276" s="2">
        <v>12</v>
      </c>
      <c r="N276" s="2">
        <v>52846</v>
      </c>
      <c r="O276" s="2">
        <v>41317</v>
      </c>
      <c r="P276" s="2">
        <v>52719</v>
      </c>
      <c r="Q276" s="2">
        <v>36741</v>
      </c>
      <c r="R276" s="2">
        <v>1622</v>
      </c>
      <c r="S276" s="2">
        <v>1265</v>
      </c>
      <c r="T276" s="2">
        <v>1244</v>
      </c>
      <c r="U276" s="2">
        <v>119741</v>
      </c>
      <c r="V276" s="2">
        <v>113873</v>
      </c>
      <c r="W276" s="2">
        <v>115</v>
      </c>
      <c r="X276" s="2">
        <v>116</v>
      </c>
      <c r="Y276" s="2">
        <v>5678</v>
      </c>
      <c r="Z276" s="2">
        <v>35786</v>
      </c>
      <c r="AA276" s="2">
        <v>6097</v>
      </c>
      <c r="AB276" s="2">
        <v>33338</v>
      </c>
      <c r="AC276" s="2">
        <v>42515</v>
      </c>
      <c r="AD276" s="2">
        <v>14565</v>
      </c>
      <c r="AE276" s="2">
        <v>1976</v>
      </c>
      <c r="AF276" s="2">
        <v>3635</v>
      </c>
      <c r="AG276" s="2">
        <v>12584</v>
      </c>
      <c r="AH276" s="2">
        <v>5397</v>
      </c>
      <c r="AI276" s="2">
        <v>168</v>
      </c>
      <c r="AJ276" s="2">
        <v>3</v>
      </c>
      <c r="AK276" s="2">
        <v>128</v>
      </c>
      <c r="AL276" s="2">
        <v>4</v>
      </c>
      <c r="AM276" s="2">
        <v>64</v>
      </c>
    </row>
    <row r="277" spans="1:39" ht="12.75">
      <c r="A277" s="2">
        <v>272</v>
      </c>
      <c r="B277" s="6" t="s">
        <v>1088</v>
      </c>
      <c r="C277" s="8" t="s">
        <v>785</v>
      </c>
      <c r="D277" s="8" t="s">
        <v>759</v>
      </c>
      <c r="E277" s="2">
        <v>28.997</v>
      </c>
      <c r="F277" s="2">
        <v>1</v>
      </c>
      <c r="G277" s="2">
        <v>1</v>
      </c>
      <c r="H277" s="2">
        <v>253</v>
      </c>
      <c r="I277" s="2">
        <v>187</v>
      </c>
      <c r="J277" s="2">
        <v>7</v>
      </c>
      <c r="K277" s="2">
        <v>5</v>
      </c>
      <c r="L277" s="2">
        <v>1</v>
      </c>
      <c r="M277" s="2">
        <v>1</v>
      </c>
      <c r="N277" s="2">
        <v>1091</v>
      </c>
      <c r="O277" s="2">
        <v>1000</v>
      </c>
      <c r="P277" s="2">
        <v>2239</v>
      </c>
      <c r="Q277" s="2">
        <v>2239</v>
      </c>
      <c r="R277" s="2">
        <v>1097</v>
      </c>
      <c r="S277" s="2">
        <v>457</v>
      </c>
      <c r="T277" s="2">
        <v>434</v>
      </c>
      <c r="U277" s="2">
        <v>30383</v>
      </c>
      <c r="V277" s="2">
        <v>29849</v>
      </c>
      <c r="W277" s="2">
        <v>53</v>
      </c>
      <c r="X277" s="2">
        <v>53</v>
      </c>
      <c r="Y277" s="2">
        <v>878</v>
      </c>
      <c r="Z277" s="2">
        <v>8291</v>
      </c>
      <c r="AA277" s="2">
        <v>5140</v>
      </c>
      <c r="AB277" s="2">
        <v>1366</v>
      </c>
      <c r="AC277" s="2">
        <v>11622</v>
      </c>
      <c r="AD277" s="2">
        <v>9748</v>
      </c>
      <c r="AE277" s="2">
        <v>253</v>
      </c>
      <c r="AF277" s="2">
        <v>3548</v>
      </c>
      <c r="AG277" s="2">
        <v>1658</v>
      </c>
      <c r="AH277" s="2">
        <v>3425</v>
      </c>
      <c r="AI277" s="2">
        <v>1</v>
      </c>
      <c r="AJ277" s="2">
        <v>0</v>
      </c>
      <c r="AK277" s="2">
        <v>17</v>
      </c>
      <c r="AL277" s="2">
        <v>0</v>
      </c>
      <c r="AM277" s="2">
        <v>9</v>
      </c>
    </row>
    <row r="278" spans="1:39" ht="12.75">
      <c r="A278" s="2">
        <v>273</v>
      </c>
      <c r="B278" s="6" t="s">
        <v>1089</v>
      </c>
      <c r="C278" s="8" t="s">
        <v>813</v>
      </c>
      <c r="D278" s="8" t="s">
        <v>759</v>
      </c>
      <c r="E278" s="2">
        <v>28.997</v>
      </c>
      <c r="F278" s="2">
        <v>2</v>
      </c>
      <c r="G278" s="2">
        <v>2</v>
      </c>
      <c r="H278" s="2">
        <v>1253</v>
      </c>
      <c r="I278" s="2">
        <v>416</v>
      </c>
      <c r="J278" s="2">
        <v>31</v>
      </c>
      <c r="K278" s="2">
        <v>14</v>
      </c>
      <c r="L278" s="2">
        <v>13</v>
      </c>
      <c r="M278" s="2">
        <v>13</v>
      </c>
      <c r="N278" s="2">
        <v>53937</v>
      </c>
      <c r="O278" s="2">
        <v>42317</v>
      </c>
      <c r="P278" s="2">
        <v>54958</v>
      </c>
      <c r="Q278" s="2">
        <v>38980</v>
      </c>
      <c r="R278" s="2">
        <v>2719</v>
      </c>
      <c r="S278" s="2">
        <v>1722</v>
      </c>
      <c r="T278" s="2">
        <v>1678</v>
      </c>
      <c r="U278" s="2">
        <v>150124</v>
      </c>
      <c r="V278" s="2">
        <v>143722</v>
      </c>
      <c r="W278" s="2">
        <v>168</v>
      </c>
      <c r="X278" s="2">
        <v>169</v>
      </c>
      <c r="Y278" s="2">
        <v>6556</v>
      </c>
      <c r="Z278" s="2">
        <v>44077</v>
      </c>
      <c r="AA278" s="2">
        <v>11237</v>
      </c>
      <c r="AB278" s="2">
        <v>34704</v>
      </c>
      <c r="AC278" s="2">
        <v>54137</v>
      </c>
      <c r="AD278" s="2">
        <v>24313</v>
      </c>
      <c r="AE278" s="2">
        <v>2229</v>
      </c>
      <c r="AF278" s="2">
        <v>7183</v>
      </c>
      <c r="AG278" s="2">
        <v>14242</v>
      </c>
      <c r="AH278" s="2">
        <v>8822</v>
      </c>
      <c r="AI278" s="2">
        <v>169</v>
      </c>
      <c r="AJ278" s="2">
        <v>3</v>
      </c>
      <c r="AK278" s="2">
        <v>145</v>
      </c>
      <c r="AL278" s="2">
        <v>4</v>
      </c>
      <c r="AM278" s="2">
        <v>73</v>
      </c>
    </row>
    <row r="279" spans="1:39" ht="12.75">
      <c r="A279" s="2">
        <v>274</v>
      </c>
      <c r="B279" s="6" t="s">
        <v>1090</v>
      </c>
      <c r="C279" s="8" t="s">
        <v>785</v>
      </c>
      <c r="D279" s="8" t="s">
        <v>769</v>
      </c>
      <c r="E279" s="2">
        <v>28.997</v>
      </c>
      <c r="F279" s="2">
        <v>2</v>
      </c>
      <c r="G279" s="2">
        <v>2</v>
      </c>
      <c r="H279" s="2">
        <v>85</v>
      </c>
      <c r="I279" s="2">
        <v>300</v>
      </c>
      <c r="J279" s="2">
        <v>0</v>
      </c>
      <c r="K279" s="2">
        <v>0</v>
      </c>
      <c r="L279" s="2">
        <v>2</v>
      </c>
      <c r="M279" s="2">
        <v>1.019999999553</v>
      </c>
      <c r="N279" s="2">
        <v>0</v>
      </c>
      <c r="O279" s="2">
        <v>0</v>
      </c>
      <c r="P279" s="2">
        <v>0</v>
      </c>
      <c r="Q279" s="2">
        <v>0</v>
      </c>
      <c r="R279" s="2">
        <v>16</v>
      </c>
      <c r="S279" s="2">
        <v>97</v>
      </c>
      <c r="T279" s="2">
        <v>97</v>
      </c>
      <c r="U279" s="2">
        <v>11465</v>
      </c>
      <c r="V279" s="2">
        <v>11462</v>
      </c>
      <c r="W279" s="2">
        <v>4</v>
      </c>
      <c r="X279" s="2">
        <v>11</v>
      </c>
      <c r="Y279" s="2">
        <v>5</v>
      </c>
      <c r="Z279" s="2">
        <v>201</v>
      </c>
      <c r="AA279" s="2">
        <v>0</v>
      </c>
      <c r="AB279" s="2">
        <v>0</v>
      </c>
      <c r="AC279" s="2">
        <v>0</v>
      </c>
      <c r="AD279" s="2">
        <v>724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</row>
    <row r="280" spans="1:39" ht="12.75">
      <c r="A280" s="2">
        <v>275</v>
      </c>
      <c r="B280" s="6" t="s">
        <v>0</v>
      </c>
      <c r="C280" s="8" t="s">
        <v>813</v>
      </c>
      <c r="D280" s="8" t="s">
        <v>772</v>
      </c>
      <c r="E280" s="2">
        <v>28.997</v>
      </c>
      <c r="F280" s="2">
        <v>4</v>
      </c>
      <c r="G280" s="2">
        <v>4</v>
      </c>
      <c r="H280" s="2">
        <v>1338</v>
      </c>
      <c r="I280" s="2">
        <v>716</v>
      </c>
      <c r="J280" s="2">
        <v>31</v>
      </c>
      <c r="K280" s="2">
        <v>14</v>
      </c>
      <c r="L280" s="2">
        <v>15</v>
      </c>
      <c r="M280" s="2">
        <v>14.019999999553</v>
      </c>
      <c r="N280" s="2">
        <v>53937</v>
      </c>
      <c r="O280" s="2">
        <v>42317</v>
      </c>
      <c r="P280" s="2">
        <v>54958</v>
      </c>
      <c r="Q280" s="2">
        <v>38980</v>
      </c>
      <c r="R280" s="2">
        <v>2735</v>
      </c>
      <c r="S280" s="2">
        <v>1819</v>
      </c>
      <c r="T280" s="2">
        <v>1775</v>
      </c>
      <c r="U280" s="2">
        <v>161589</v>
      </c>
      <c r="V280" s="2">
        <v>155184</v>
      </c>
      <c r="W280" s="2">
        <v>172</v>
      </c>
      <c r="X280" s="2">
        <v>180</v>
      </c>
      <c r="Y280" s="2">
        <v>6561</v>
      </c>
      <c r="Z280" s="2">
        <v>44278</v>
      </c>
      <c r="AA280" s="2">
        <v>11237</v>
      </c>
      <c r="AB280" s="2">
        <v>34704</v>
      </c>
      <c r="AC280" s="2">
        <v>54137</v>
      </c>
      <c r="AD280" s="2">
        <v>25037</v>
      </c>
      <c r="AE280" s="2">
        <v>2229</v>
      </c>
      <c r="AF280" s="2">
        <v>7183</v>
      </c>
      <c r="AG280" s="2">
        <v>14242</v>
      </c>
      <c r="AH280" s="2">
        <v>8822</v>
      </c>
      <c r="AI280" s="2">
        <v>169</v>
      </c>
      <c r="AJ280" s="2">
        <v>3</v>
      </c>
      <c r="AK280" s="2">
        <v>145</v>
      </c>
      <c r="AL280" s="2">
        <v>4</v>
      </c>
      <c r="AM280" s="2">
        <v>73</v>
      </c>
    </row>
    <row r="281" spans="1:39" ht="12.75">
      <c r="A281" s="2">
        <v>276</v>
      </c>
      <c r="B281" s="6" t="s">
        <v>1</v>
      </c>
      <c r="C281" s="8" t="s">
        <v>758</v>
      </c>
      <c r="D281" s="8" t="s">
        <v>759</v>
      </c>
      <c r="E281" s="2">
        <v>11.707</v>
      </c>
      <c r="F281" s="2">
        <v>1</v>
      </c>
      <c r="G281" s="2">
        <v>1</v>
      </c>
      <c r="H281" s="2">
        <v>420</v>
      </c>
      <c r="I281" s="2">
        <v>201</v>
      </c>
      <c r="J281" s="2">
        <v>19</v>
      </c>
      <c r="K281" s="2">
        <v>12</v>
      </c>
      <c r="L281" s="2">
        <v>5</v>
      </c>
      <c r="M281" s="2">
        <v>4.5</v>
      </c>
      <c r="N281" s="2">
        <v>19609</v>
      </c>
      <c r="O281" s="2">
        <v>18664</v>
      </c>
      <c r="P281" s="2">
        <v>19609</v>
      </c>
      <c r="Q281" s="2">
        <v>15191</v>
      </c>
      <c r="R281" s="2">
        <v>1849</v>
      </c>
      <c r="S281" s="2">
        <v>986</v>
      </c>
      <c r="T281" s="2">
        <v>967</v>
      </c>
      <c r="U281" s="2">
        <v>48860</v>
      </c>
      <c r="V281" s="2">
        <v>46118</v>
      </c>
      <c r="W281" s="2">
        <v>112</v>
      </c>
      <c r="X281" s="2">
        <v>112</v>
      </c>
      <c r="Y281" s="2">
        <v>1755</v>
      </c>
      <c r="Z281" s="2">
        <v>20285</v>
      </c>
      <c r="AA281" s="2">
        <v>4075</v>
      </c>
      <c r="AB281" s="2">
        <v>51934</v>
      </c>
      <c r="AC281" s="2">
        <v>14192</v>
      </c>
      <c r="AD281" s="2">
        <v>3461</v>
      </c>
      <c r="AE281" s="2">
        <v>838</v>
      </c>
      <c r="AF281" s="2">
        <v>9093</v>
      </c>
      <c r="AG281" s="2">
        <v>5804</v>
      </c>
      <c r="AH281" s="2">
        <v>1492</v>
      </c>
      <c r="AI281" s="2">
        <v>1</v>
      </c>
      <c r="AJ281" s="2">
        <v>0</v>
      </c>
      <c r="AK281" s="2">
        <v>70</v>
      </c>
      <c r="AL281" s="2">
        <v>1</v>
      </c>
      <c r="AM281" s="2">
        <v>115</v>
      </c>
    </row>
    <row r="282" spans="1:39" ht="12.75">
      <c r="A282" s="2">
        <v>277</v>
      </c>
      <c r="B282" s="6" t="s">
        <v>2</v>
      </c>
      <c r="C282" s="8" t="s">
        <v>758</v>
      </c>
      <c r="D282" s="8" t="s">
        <v>759</v>
      </c>
      <c r="E282" s="2">
        <v>10.986</v>
      </c>
      <c r="F282" s="2">
        <v>1</v>
      </c>
      <c r="G282" s="2">
        <v>1</v>
      </c>
      <c r="H282" s="2">
        <v>80</v>
      </c>
      <c r="I282" s="2">
        <v>249</v>
      </c>
      <c r="J282" s="2">
        <v>3</v>
      </c>
      <c r="K282" s="2">
        <v>2</v>
      </c>
      <c r="L282" s="2">
        <v>1</v>
      </c>
      <c r="M282" s="2">
        <v>1</v>
      </c>
      <c r="N282" s="2">
        <v>5183</v>
      </c>
      <c r="O282" s="2">
        <v>109</v>
      </c>
      <c r="P282" s="2">
        <v>5183</v>
      </c>
      <c r="Q282" s="2">
        <v>3124</v>
      </c>
      <c r="R282" s="2">
        <v>672</v>
      </c>
      <c r="S282" s="2">
        <v>497</v>
      </c>
      <c r="T282" s="2">
        <v>492</v>
      </c>
      <c r="U282" s="2">
        <v>14419</v>
      </c>
      <c r="V282" s="2">
        <v>14244</v>
      </c>
      <c r="W282" s="2">
        <v>72</v>
      </c>
      <c r="X282" s="2">
        <v>72</v>
      </c>
      <c r="Y282" s="2">
        <v>766</v>
      </c>
      <c r="Z282" s="2">
        <v>5247</v>
      </c>
      <c r="AA282" s="2">
        <v>77</v>
      </c>
      <c r="AB282" s="2">
        <v>77</v>
      </c>
      <c r="AC282" s="2">
        <v>19584</v>
      </c>
      <c r="AD282" s="2">
        <v>230</v>
      </c>
      <c r="AE282" s="2">
        <v>125</v>
      </c>
      <c r="AF282" s="2">
        <v>589</v>
      </c>
      <c r="AG282" s="2">
        <v>1115</v>
      </c>
      <c r="AH282" s="2">
        <v>159</v>
      </c>
      <c r="AI282" s="2">
        <v>8</v>
      </c>
      <c r="AJ282" s="2">
        <v>0</v>
      </c>
      <c r="AK282" s="2">
        <v>7</v>
      </c>
      <c r="AL282" s="2">
        <v>0</v>
      </c>
      <c r="AM282" s="2">
        <v>13</v>
      </c>
    </row>
    <row r="283" spans="1:39" ht="12.75">
      <c r="A283" s="2">
        <v>278</v>
      </c>
      <c r="B283" s="6" t="s">
        <v>3</v>
      </c>
      <c r="C283" s="8" t="s">
        <v>768</v>
      </c>
      <c r="D283" s="8" t="s">
        <v>759</v>
      </c>
      <c r="E283" s="2">
        <v>10.986</v>
      </c>
      <c r="F283" s="2">
        <v>1</v>
      </c>
      <c r="G283" s="2">
        <v>1</v>
      </c>
      <c r="H283" s="2">
        <v>100</v>
      </c>
      <c r="I283" s="2">
        <v>260</v>
      </c>
      <c r="J283" s="2">
        <v>4</v>
      </c>
      <c r="K283" s="2">
        <v>3</v>
      </c>
      <c r="L283" s="2">
        <v>1</v>
      </c>
      <c r="M283" s="2">
        <v>1</v>
      </c>
      <c r="N283" s="2">
        <v>0</v>
      </c>
      <c r="O283" s="2">
        <v>0</v>
      </c>
      <c r="P283" s="2">
        <v>0</v>
      </c>
      <c r="Q283" s="2">
        <v>0</v>
      </c>
      <c r="R283" s="2">
        <v>35</v>
      </c>
      <c r="S283" s="2">
        <v>6</v>
      </c>
      <c r="T283" s="2">
        <v>6</v>
      </c>
      <c r="U283" s="2">
        <v>2711</v>
      </c>
      <c r="V283" s="2">
        <v>2711</v>
      </c>
      <c r="W283" s="2">
        <v>35</v>
      </c>
      <c r="X283" s="2">
        <v>35</v>
      </c>
      <c r="Y283" s="2">
        <v>1191</v>
      </c>
      <c r="Z283" s="2">
        <v>338</v>
      </c>
      <c r="AA283" s="2">
        <v>258</v>
      </c>
      <c r="AB283" s="2">
        <v>0</v>
      </c>
      <c r="AC283" s="2">
        <v>647</v>
      </c>
      <c r="AD283" s="2">
        <v>805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4</v>
      </c>
      <c r="AK283" s="2">
        <v>8</v>
      </c>
      <c r="AL283" s="2">
        <v>2</v>
      </c>
      <c r="AM283" s="2">
        <v>12</v>
      </c>
    </row>
    <row r="284" spans="1:39" ht="12.75">
      <c r="A284" s="2">
        <v>279</v>
      </c>
      <c r="B284" s="6" t="s">
        <v>4</v>
      </c>
      <c r="C284" s="8" t="s">
        <v>771</v>
      </c>
      <c r="D284" s="8" t="s">
        <v>759</v>
      </c>
      <c r="E284" s="2">
        <v>10.986</v>
      </c>
      <c r="F284" s="2">
        <v>2</v>
      </c>
      <c r="G284" s="2">
        <v>2</v>
      </c>
      <c r="H284" s="2">
        <v>180</v>
      </c>
      <c r="I284" s="2">
        <v>509</v>
      </c>
      <c r="J284" s="2">
        <v>7</v>
      </c>
      <c r="K284" s="2">
        <v>5</v>
      </c>
      <c r="L284" s="2">
        <v>2</v>
      </c>
      <c r="M284" s="2">
        <v>2</v>
      </c>
      <c r="N284" s="2">
        <v>5183</v>
      </c>
      <c r="O284" s="2">
        <v>109</v>
      </c>
      <c r="P284" s="2">
        <v>5183</v>
      </c>
      <c r="Q284" s="2">
        <v>3124</v>
      </c>
      <c r="R284" s="2">
        <v>707</v>
      </c>
      <c r="S284" s="2">
        <v>503</v>
      </c>
      <c r="T284" s="2">
        <v>498</v>
      </c>
      <c r="U284" s="2">
        <v>17130</v>
      </c>
      <c r="V284" s="2">
        <v>16955</v>
      </c>
      <c r="W284" s="2">
        <v>107</v>
      </c>
      <c r="X284" s="2">
        <v>107</v>
      </c>
      <c r="Y284" s="2">
        <v>1957</v>
      </c>
      <c r="Z284" s="2">
        <v>5585</v>
      </c>
      <c r="AA284" s="2">
        <v>335</v>
      </c>
      <c r="AB284" s="2">
        <v>77</v>
      </c>
      <c r="AC284" s="2">
        <v>20231</v>
      </c>
      <c r="AD284" s="2">
        <v>1035</v>
      </c>
      <c r="AE284" s="2">
        <v>125</v>
      </c>
      <c r="AF284" s="2">
        <v>589</v>
      </c>
      <c r="AG284" s="2">
        <v>1115</v>
      </c>
      <c r="AH284" s="2">
        <v>159</v>
      </c>
      <c r="AI284" s="2">
        <v>8</v>
      </c>
      <c r="AJ284" s="2">
        <v>4</v>
      </c>
      <c r="AK284" s="2">
        <v>15</v>
      </c>
      <c r="AL284" s="2">
        <v>2</v>
      </c>
      <c r="AM284" s="2">
        <v>25</v>
      </c>
    </row>
    <row r="285" spans="1:39" ht="12.75">
      <c r="A285" s="2">
        <v>280</v>
      </c>
      <c r="B285" s="6" t="s">
        <v>5</v>
      </c>
      <c r="C285" s="8"/>
      <c r="D285" s="8"/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</row>
    <row r="286" spans="1:39" ht="12.75">
      <c r="A286" s="2">
        <v>281</v>
      </c>
      <c r="B286" s="6" t="s">
        <v>6</v>
      </c>
      <c r="C286" s="8" t="s">
        <v>771</v>
      </c>
      <c r="D286" s="8" t="s">
        <v>759</v>
      </c>
      <c r="E286" s="2">
        <v>10.986</v>
      </c>
      <c r="F286" s="2">
        <v>2</v>
      </c>
      <c r="G286" s="2">
        <v>2</v>
      </c>
      <c r="H286" s="2">
        <v>180</v>
      </c>
      <c r="I286" s="2">
        <v>509</v>
      </c>
      <c r="J286" s="2">
        <v>7</v>
      </c>
      <c r="K286" s="2">
        <v>5</v>
      </c>
      <c r="L286" s="2">
        <v>2</v>
      </c>
      <c r="M286" s="2">
        <v>2</v>
      </c>
      <c r="N286" s="2">
        <v>5183</v>
      </c>
      <c r="O286" s="2">
        <v>109</v>
      </c>
      <c r="P286" s="2">
        <v>5183</v>
      </c>
      <c r="Q286" s="2">
        <v>3124</v>
      </c>
      <c r="R286" s="2">
        <v>707</v>
      </c>
      <c r="S286" s="2">
        <v>503</v>
      </c>
      <c r="T286" s="2">
        <v>498</v>
      </c>
      <c r="U286" s="2">
        <v>17130</v>
      </c>
      <c r="V286" s="2">
        <v>16955</v>
      </c>
      <c r="W286" s="2">
        <v>107</v>
      </c>
      <c r="X286" s="2">
        <v>107</v>
      </c>
      <c r="Y286" s="2">
        <v>1957</v>
      </c>
      <c r="Z286" s="2">
        <v>5585</v>
      </c>
      <c r="AA286" s="2">
        <v>335</v>
      </c>
      <c r="AB286" s="2">
        <v>77</v>
      </c>
      <c r="AC286" s="2">
        <v>20231</v>
      </c>
      <c r="AD286" s="2">
        <v>1035</v>
      </c>
      <c r="AE286" s="2">
        <v>125</v>
      </c>
      <c r="AF286" s="2">
        <v>589</v>
      </c>
      <c r="AG286" s="2">
        <v>1115</v>
      </c>
      <c r="AH286" s="2">
        <v>159</v>
      </c>
      <c r="AI286" s="2">
        <v>8</v>
      </c>
      <c r="AJ286" s="2">
        <v>4</v>
      </c>
      <c r="AK286" s="2">
        <v>15</v>
      </c>
      <c r="AL286" s="2">
        <v>2</v>
      </c>
      <c r="AM286" s="2">
        <v>25</v>
      </c>
    </row>
    <row r="287" spans="1:39" ht="12.75">
      <c r="A287" s="2">
        <v>282</v>
      </c>
      <c r="B287" s="6" t="s">
        <v>7</v>
      </c>
      <c r="C287" s="8" t="s">
        <v>758</v>
      </c>
      <c r="D287" s="8" t="s">
        <v>759</v>
      </c>
      <c r="E287" s="2">
        <v>7.198</v>
      </c>
      <c r="F287" s="2">
        <v>1</v>
      </c>
      <c r="G287" s="2">
        <v>1</v>
      </c>
      <c r="H287" s="2">
        <v>316</v>
      </c>
      <c r="I287" s="2">
        <v>297</v>
      </c>
      <c r="J287" s="2">
        <v>10</v>
      </c>
      <c r="K287" s="2">
        <v>8</v>
      </c>
      <c r="L287" s="2">
        <v>1</v>
      </c>
      <c r="M287" s="2">
        <v>1</v>
      </c>
      <c r="N287" s="2">
        <v>6005</v>
      </c>
      <c r="O287" s="2">
        <v>0</v>
      </c>
      <c r="P287" s="2">
        <v>5884</v>
      </c>
      <c r="Q287" s="2">
        <v>4512</v>
      </c>
      <c r="R287" s="2">
        <v>434</v>
      </c>
      <c r="S287" s="2">
        <v>422</v>
      </c>
      <c r="T287" s="2">
        <v>413</v>
      </c>
      <c r="U287" s="2">
        <v>27990</v>
      </c>
      <c r="V287" s="2">
        <v>26473</v>
      </c>
      <c r="W287" s="2">
        <v>78</v>
      </c>
      <c r="X287" s="2">
        <v>78</v>
      </c>
      <c r="Y287" s="2">
        <v>909</v>
      </c>
      <c r="Z287" s="2">
        <v>11744</v>
      </c>
      <c r="AA287" s="2">
        <v>1183</v>
      </c>
      <c r="AB287" s="2">
        <v>10707</v>
      </c>
      <c r="AC287" s="2">
        <v>52535</v>
      </c>
      <c r="AD287" s="2">
        <v>4121</v>
      </c>
      <c r="AE287" s="2">
        <v>527</v>
      </c>
      <c r="AF287" s="2">
        <v>5019</v>
      </c>
      <c r="AG287" s="2">
        <v>22675</v>
      </c>
      <c r="AH287" s="2">
        <v>2038</v>
      </c>
      <c r="AI287" s="2">
        <v>0</v>
      </c>
      <c r="AJ287" s="2">
        <v>0</v>
      </c>
      <c r="AK287" s="2">
        <v>84</v>
      </c>
      <c r="AL287" s="2">
        <v>0</v>
      </c>
      <c r="AM287" s="2">
        <v>32</v>
      </c>
    </row>
    <row r="288" spans="1:39" ht="12.75">
      <c r="A288" s="2">
        <v>283</v>
      </c>
      <c r="B288" s="6" t="s">
        <v>8</v>
      </c>
      <c r="C288" s="8" t="s">
        <v>758</v>
      </c>
      <c r="D288" s="8" t="s">
        <v>759</v>
      </c>
      <c r="E288" s="2">
        <v>11.738</v>
      </c>
      <c r="F288" s="2">
        <v>1</v>
      </c>
      <c r="G288" s="2">
        <v>2</v>
      </c>
      <c r="H288" s="2">
        <v>385</v>
      </c>
      <c r="I288" s="2">
        <v>208</v>
      </c>
      <c r="J288" s="2">
        <v>19</v>
      </c>
      <c r="K288" s="2">
        <v>11</v>
      </c>
      <c r="L288" s="2">
        <v>7</v>
      </c>
      <c r="M288" s="2">
        <v>6.1300001144409</v>
      </c>
      <c r="N288" s="2">
        <v>21953</v>
      </c>
      <c r="O288" s="2">
        <v>18965</v>
      </c>
      <c r="P288" s="2">
        <v>20827</v>
      </c>
      <c r="Q288" s="2">
        <v>16397</v>
      </c>
      <c r="R288" s="2">
        <v>397</v>
      </c>
      <c r="S288" s="2">
        <v>295</v>
      </c>
      <c r="T288" s="2">
        <v>295</v>
      </c>
      <c r="U288" s="2">
        <v>50849</v>
      </c>
      <c r="V288" s="2">
        <v>46111</v>
      </c>
      <c r="W288" s="2">
        <v>83</v>
      </c>
      <c r="X288" s="2">
        <v>83</v>
      </c>
      <c r="Y288" s="2">
        <v>1953</v>
      </c>
      <c r="Z288" s="2">
        <v>37921</v>
      </c>
      <c r="AA288" s="2">
        <v>7904</v>
      </c>
      <c r="AB288" s="2">
        <v>210427</v>
      </c>
      <c r="AC288" s="2">
        <v>114773</v>
      </c>
      <c r="AD288" s="2">
        <v>39441</v>
      </c>
      <c r="AE288" s="2">
        <v>894</v>
      </c>
      <c r="AF288" s="2">
        <v>17484</v>
      </c>
      <c r="AG288" s="2">
        <v>37259</v>
      </c>
      <c r="AH288" s="2">
        <v>18069</v>
      </c>
      <c r="AI288" s="2">
        <v>2</v>
      </c>
      <c r="AJ288" s="2">
        <v>0</v>
      </c>
      <c r="AK288" s="2">
        <v>96</v>
      </c>
      <c r="AL288" s="2">
        <v>37</v>
      </c>
      <c r="AM288" s="2">
        <v>221</v>
      </c>
    </row>
    <row r="289" spans="1:39" ht="12.75">
      <c r="A289" s="2">
        <v>284</v>
      </c>
      <c r="B289" s="6" t="s">
        <v>9</v>
      </c>
      <c r="C289" s="8" t="s">
        <v>758</v>
      </c>
      <c r="D289" s="8" t="s">
        <v>759</v>
      </c>
      <c r="E289" s="2">
        <v>17.097</v>
      </c>
      <c r="F289" s="2">
        <v>1</v>
      </c>
      <c r="G289" s="2">
        <v>2</v>
      </c>
      <c r="H289" s="2">
        <v>1089</v>
      </c>
      <c r="I289" s="2">
        <v>262</v>
      </c>
      <c r="J289" s="2">
        <v>28</v>
      </c>
      <c r="K289" s="2">
        <v>15</v>
      </c>
      <c r="L289" s="2">
        <v>11</v>
      </c>
      <c r="M289" s="2">
        <v>11</v>
      </c>
      <c r="N289" s="2">
        <v>60146</v>
      </c>
      <c r="O289" s="2">
        <v>42097</v>
      </c>
      <c r="P289" s="2">
        <v>57188</v>
      </c>
      <c r="Q289" s="2">
        <v>41482</v>
      </c>
      <c r="R289" s="2">
        <v>4093</v>
      </c>
      <c r="S289" s="2">
        <v>2954</v>
      </c>
      <c r="T289" s="2">
        <v>2878</v>
      </c>
      <c r="U289" s="2">
        <v>121490</v>
      </c>
      <c r="V289" s="2">
        <v>113144</v>
      </c>
      <c r="W289" s="2">
        <v>95</v>
      </c>
      <c r="X289" s="2">
        <v>95</v>
      </c>
      <c r="Y289" s="2">
        <v>2815</v>
      </c>
      <c r="Z289" s="2">
        <v>26156</v>
      </c>
      <c r="AA289" s="2">
        <v>8231</v>
      </c>
      <c r="AB289" s="2">
        <v>41869</v>
      </c>
      <c r="AC289" s="2">
        <v>59565</v>
      </c>
      <c r="AD289" s="2">
        <v>5915</v>
      </c>
      <c r="AE289" s="2">
        <v>961</v>
      </c>
      <c r="AF289" s="2">
        <v>16029</v>
      </c>
      <c r="AG289" s="2">
        <v>25094</v>
      </c>
      <c r="AH289" s="2">
        <v>1391</v>
      </c>
      <c r="AI289" s="2">
        <v>39</v>
      </c>
      <c r="AJ289" s="2">
        <v>0</v>
      </c>
      <c r="AK289" s="2">
        <v>54</v>
      </c>
      <c r="AL289" s="2">
        <v>0</v>
      </c>
      <c r="AM289" s="2">
        <v>183</v>
      </c>
    </row>
    <row r="290" spans="1:39" ht="12.75">
      <c r="A290" s="2">
        <v>285</v>
      </c>
      <c r="B290" s="6" t="s">
        <v>10</v>
      </c>
      <c r="C290" s="8"/>
      <c r="D290" s="8"/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</row>
    <row r="291" spans="1:39" ht="12.75">
      <c r="A291" s="2">
        <v>286</v>
      </c>
      <c r="B291" s="6" t="s">
        <v>11</v>
      </c>
      <c r="C291" s="8" t="s">
        <v>758</v>
      </c>
      <c r="D291" s="8" t="s">
        <v>759</v>
      </c>
      <c r="E291" s="2">
        <v>17.097</v>
      </c>
      <c r="F291" s="2">
        <v>1</v>
      </c>
      <c r="G291" s="2">
        <v>2</v>
      </c>
      <c r="H291" s="2">
        <v>1089</v>
      </c>
      <c r="I291" s="2">
        <v>262</v>
      </c>
      <c r="J291" s="2">
        <v>28</v>
      </c>
      <c r="K291" s="2">
        <v>15</v>
      </c>
      <c r="L291" s="2">
        <v>11</v>
      </c>
      <c r="M291" s="2">
        <v>11</v>
      </c>
      <c r="N291" s="2">
        <v>60146</v>
      </c>
      <c r="O291" s="2">
        <v>42097</v>
      </c>
      <c r="P291" s="2">
        <v>57188</v>
      </c>
      <c r="Q291" s="2">
        <v>41482</v>
      </c>
      <c r="R291" s="2">
        <v>4093</v>
      </c>
      <c r="S291" s="2">
        <v>2954</v>
      </c>
      <c r="T291" s="2">
        <v>2878</v>
      </c>
      <c r="U291" s="2">
        <v>121490</v>
      </c>
      <c r="V291" s="2">
        <v>113144</v>
      </c>
      <c r="W291" s="2">
        <v>95</v>
      </c>
      <c r="X291" s="2">
        <v>95</v>
      </c>
      <c r="Y291" s="2">
        <v>2815</v>
      </c>
      <c r="Z291" s="2">
        <v>26156</v>
      </c>
      <c r="AA291" s="2">
        <v>8231</v>
      </c>
      <c r="AB291" s="2">
        <v>41869</v>
      </c>
      <c r="AC291" s="2">
        <v>59565</v>
      </c>
      <c r="AD291" s="2">
        <v>5915</v>
      </c>
      <c r="AE291" s="2">
        <v>961</v>
      </c>
      <c r="AF291" s="2">
        <v>16029</v>
      </c>
      <c r="AG291" s="2">
        <v>25094</v>
      </c>
      <c r="AH291" s="2">
        <v>1391</v>
      </c>
      <c r="AI291" s="2">
        <v>39</v>
      </c>
      <c r="AJ291" s="2">
        <v>0</v>
      </c>
      <c r="AK291" s="2">
        <v>54</v>
      </c>
      <c r="AL291" s="2">
        <v>0</v>
      </c>
      <c r="AM291" s="2">
        <v>183</v>
      </c>
    </row>
    <row r="292" spans="1:39" ht="12.75">
      <c r="A292" s="2">
        <v>287</v>
      </c>
      <c r="B292" s="6" t="s">
        <v>12</v>
      </c>
      <c r="C292" s="8" t="s">
        <v>768</v>
      </c>
      <c r="D292" s="8" t="s">
        <v>769</v>
      </c>
      <c r="E292" s="2">
        <v>17.097</v>
      </c>
      <c r="F292" s="2">
        <v>1</v>
      </c>
      <c r="G292" s="2">
        <v>1</v>
      </c>
      <c r="H292" s="2">
        <v>82</v>
      </c>
      <c r="I292" s="2">
        <v>156</v>
      </c>
      <c r="J292" s="2">
        <v>1</v>
      </c>
      <c r="K292" s="2">
        <v>0</v>
      </c>
      <c r="L292" s="2">
        <v>1</v>
      </c>
      <c r="M292" s="2">
        <v>1</v>
      </c>
      <c r="N292" s="2">
        <v>0</v>
      </c>
      <c r="O292" s="2">
        <v>0</v>
      </c>
      <c r="P292" s="2">
        <v>0</v>
      </c>
      <c r="Q292" s="2">
        <v>0</v>
      </c>
      <c r="R292" s="2">
        <v>27</v>
      </c>
      <c r="S292" s="2">
        <v>7</v>
      </c>
      <c r="T292" s="2">
        <v>7</v>
      </c>
      <c r="U292" s="2">
        <v>6788</v>
      </c>
      <c r="V292" s="2">
        <v>6720</v>
      </c>
      <c r="W292" s="2">
        <v>30</v>
      </c>
      <c r="X292" s="2">
        <v>45</v>
      </c>
      <c r="Y292" s="2">
        <v>519</v>
      </c>
      <c r="Z292" s="2">
        <v>109</v>
      </c>
      <c r="AA292" s="2">
        <v>0</v>
      </c>
      <c r="AB292" s="2">
        <v>0</v>
      </c>
      <c r="AC292" s="2">
        <v>184</v>
      </c>
      <c r="AD292" s="2">
        <v>10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1</v>
      </c>
      <c r="AL292" s="2">
        <v>0</v>
      </c>
      <c r="AM292" s="2">
        <v>0</v>
      </c>
    </row>
    <row r="293" spans="1:39" ht="12.75">
      <c r="A293" s="2">
        <v>288</v>
      </c>
      <c r="B293" s="6" t="s">
        <v>13</v>
      </c>
      <c r="C293" s="8" t="s">
        <v>771</v>
      </c>
      <c r="D293" s="8" t="s">
        <v>772</v>
      </c>
      <c r="E293" s="2">
        <v>17.097</v>
      </c>
      <c r="F293" s="2">
        <v>2</v>
      </c>
      <c r="G293" s="2">
        <v>3</v>
      </c>
      <c r="H293" s="2">
        <v>1171</v>
      </c>
      <c r="I293" s="2">
        <v>418</v>
      </c>
      <c r="J293" s="2">
        <v>29</v>
      </c>
      <c r="K293" s="2">
        <v>15</v>
      </c>
      <c r="L293" s="2">
        <v>12</v>
      </c>
      <c r="M293" s="2">
        <v>12</v>
      </c>
      <c r="N293" s="2">
        <v>60146</v>
      </c>
      <c r="O293" s="2">
        <v>42097</v>
      </c>
      <c r="P293" s="2">
        <v>57188</v>
      </c>
      <c r="Q293" s="2">
        <v>41482</v>
      </c>
      <c r="R293" s="2">
        <v>4120</v>
      </c>
      <c r="S293" s="2">
        <v>2961</v>
      </c>
      <c r="T293" s="2">
        <v>2885</v>
      </c>
      <c r="U293" s="2">
        <v>128278</v>
      </c>
      <c r="V293" s="2">
        <v>119864</v>
      </c>
      <c r="W293" s="2">
        <v>125</v>
      </c>
      <c r="X293" s="2">
        <v>140</v>
      </c>
      <c r="Y293" s="2">
        <v>3334</v>
      </c>
      <c r="Z293" s="2">
        <v>26265</v>
      </c>
      <c r="AA293" s="2">
        <v>8231</v>
      </c>
      <c r="AB293" s="2">
        <v>41869</v>
      </c>
      <c r="AC293" s="2">
        <v>59749</v>
      </c>
      <c r="AD293" s="2">
        <v>5925</v>
      </c>
      <c r="AE293" s="2">
        <v>961</v>
      </c>
      <c r="AF293" s="2">
        <v>16029</v>
      </c>
      <c r="AG293" s="2">
        <v>25094</v>
      </c>
      <c r="AH293" s="2">
        <v>1391</v>
      </c>
      <c r="AI293" s="2">
        <v>39</v>
      </c>
      <c r="AJ293" s="2">
        <v>0</v>
      </c>
      <c r="AK293" s="2">
        <v>55</v>
      </c>
      <c r="AL293" s="2">
        <v>0</v>
      </c>
      <c r="AM293" s="2">
        <v>183</v>
      </c>
    </row>
    <row r="294" spans="1:39" ht="12.75">
      <c r="A294" s="2">
        <v>289</v>
      </c>
      <c r="B294" s="6" t="s">
        <v>14</v>
      </c>
      <c r="C294" s="8" t="s">
        <v>758</v>
      </c>
      <c r="D294" s="8" t="s">
        <v>759</v>
      </c>
      <c r="E294" s="2">
        <v>5.407</v>
      </c>
      <c r="F294" s="2">
        <v>1</v>
      </c>
      <c r="G294" s="2">
        <v>1</v>
      </c>
      <c r="H294" s="2">
        <v>416</v>
      </c>
      <c r="I294" s="2">
        <v>289</v>
      </c>
      <c r="J294" s="2">
        <v>26</v>
      </c>
      <c r="K294" s="2">
        <v>10</v>
      </c>
      <c r="L294" s="2">
        <v>3</v>
      </c>
      <c r="M294" s="2">
        <v>3</v>
      </c>
      <c r="N294" s="2">
        <v>17453</v>
      </c>
      <c r="O294" s="2">
        <v>14570</v>
      </c>
      <c r="P294" s="2">
        <v>17453</v>
      </c>
      <c r="Q294" s="2">
        <v>12054</v>
      </c>
      <c r="R294" s="2">
        <v>765</v>
      </c>
      <c r="S294" s="2">
        <v>347</v>
      </c>
      <c r="T294" s="2">
        <v>343</v>
      </c>
      <c r="U294" s="2">
        <v>25582</v>
      </c>
      <c r="V294" s="2">
        <v>25441</v>
      </c>
      <c r="W294" s="2">
        <v>81</v>
      </c>
      <c r="X294" s="2">
        <v>81</v>
      </c>
      <c r="Y294" s="2">
        <v>801</v>
      </c>
      <c r="Z294" s="2">
        <v>14675</v>
      </c>
      <c r="AA294" s="2">
        <v>5085</v>
      </c>
      <c r="AB294" s="2">
        <v>6518</v>
      </c>
      <c r="AC294" s="2">
        <v>10195</v>
      </c>
      <c r="AD294" s="2">
        <v>7741</v>
      </c>
      <c r="AE294" s="2">
        <v>393</v>
      </c>
      <c r="AF294" s="2">
        <v>8214</v>
      </c>
      <c r="AG294" s="2">
        <v>4805</v>
      </c>
      <c r="AH294" s="2">
        <v>3489</v>
      </c>
      <c r="AI294" s="2">
        <v>137</v>
      </c>
      <c r="AJ294" s="2">
        <v>0</v>
      </c>
      <c r="AK294" s="2">
        <v>37</v>
      </c>
      <c r="AL294" s="2">
        <v>0</v>
      </c>
      <c r="AM294" s="2">
        <v>97</v>
      </c>
    </row>
    <row r="295" spans="1:39" ht="12.75">
      <c r="A295" s="2">
        <v>290</v>
      </c>
      <c r="B295" s="6" t="s">
        <v>15</v>
      </c>
      <c r="C295" s="8" t="s">
        <v>758</v>
      </c>
      <c r="D295" s="8" t="s">
        <v>759</v>
      </c>
      <c r="E295" s="2">
        <v>19.747</v>
      </c>
      <c r="F295" s="2">
        <v>1</v>
      </c>
      <c r="G295" s="2">
        <v>3</v>
      </c>
      <c r="H295" s="2">
        <v>481</v>
      </c>
      <c r="I295" s="2">
        <v>230</v>
      </c>
      <c r="J295" s="2">
        <v>14</v>
      </c>
      <c r="K295" s="2">
        <v>5</v>
      </c>
      <c r="L295" s="2">
        <v>8</v>
      </c>
      <c r="M295" s="2">
        <v>8</v>
      </c>
      <c r="N295" s="2">
        <v>31065</v>
      </c>
      <c r="O295" s="2">
        <v>29171</v>
      </c>
      <c r="P295" s="2">
        <v>31065</v>
      </c>
      <c r="Q295" s="2">
        <v>25189</v>
      </c>
      <c r="R295" s="2">
        <v>1946</v>
      </c>
      <c r="S295" s="2">
        <v>1350</v>
      </c>
      <c r="T295" s="2">
        <v>1313</v>
      </c>
      <c r="U295" s="2">
        <v>82033</v>
      </c>
      <c r="V295" s="2">
        <v>79330</v>
      </c>
      <c r="W295" s="2">
        <v>148</v>
      </c>
      <c r="X295" s="2">
        <v>161</v>
      </c>
      <c r="Y295" s="2">
        <v>1997</v>
      </c>
      <c r="Z295" s="2">
        <v>17030</v>
      </c>
      <c r="AA295" s="2">
        <v>724</v>
      </c>
      <c r="AB295" s="2">
        <v>29764</v>
      </c>
      <c r="AC295" s="2">
        <v>26123</v>
      </c>
      <c r="AD295" s="2">
        <v>8968</v>
      </c>
      <c r="AE295" s="2">
        <v>780</v>
      </c>
      <c r="AF295" s="2">
        <v>5303</v>
      </c>
      <c r="AG295" s="2">
        <v>7037</v>
      </c>
      <c r="AH295" s="2">
        <v>1719</v>
      </c>
      <c r="AI295" s="2">
        <v>2</v>
      </c>
      <c r="AJ295" s="2">
        <v>0</v>
      </c>
      <c r="AK295" s="2">
        <v>78</v>
      </c>
      <c r="AL295" s="2">
        <v>1</v>
      </c>
      <c r="AM295" s="2">
        <v>20</v>
      </c>
    </row>
    <row r="296" spans="1:39" ht="12.75">
      <c r="A296" s="2">
        <v>291</v>
      </c>
      <c r="B296" s="6" t="s">
        <v>16</v>
      </c>
      <c r="C296" s="8" t="s">
        <v>758</v>
      </c>
      <c r="D296" s="8" t="s">
        <v>759</v>
      </c>
      <c r="E296" s="2">
        <v>25.881</v>
      </c>
      <c r="F296" s="2">
        <v>1</v>
      </c>
      <c r="G296" s="2">
        <v>1</v>
      </c>
      <c r="H296" s="2">
        <v>1400</v>
      </c>
      <c r="I296" s="2">
        <v>234</v>
      </c>
      <c r="J296" s="2">
        <v>15</v>
      </c>
      <c r="K296" s="2">
        <v>8</v>
      </c>
      <c r="L296" s="2">
        <v>4</v>
      </c>
      <c r="M296" s="2">
        <v>4</v>
      </c>
      <c r="N296" s="2">
        <v>41629</v>
      </c>
      <c r="O296" s="2">
        <v>28860</v>
      </c>
      <c r="P296" s="2">
        <v>29667</v>
      </c>
      <c r="Q296" s="2">
        <v>13805</v>
      </c>
      <c r="R296" s="2">
        <v>3995</v>
      </c>
      <c r="S296" s="2">
        <v>2185</v>
      </c>
      <c r="T296" s="2">
        <v>2185</v>
      </c>
      <c r="U296" s="2">
        <v>129903</v>
      </c>
      <c r="V296" s="2">
        <v>129903</v>
      </c>
      <c r="W296" s="2">
        <v>93</v>
      </c>
      <c r="X296" s="2">
        <v>93</v>
      </c>
      <c r="Y296" s="2">
        <v>2109</v>
      </c>
      <c r="Z296" s="2">
        <v>33943</v>
      </c>
      <c r="AA296" s="2">
        <v>5591</v>
      </c>
      <c r="AB296" s="2">
        <v>4798</v>
      </c>
      <c r="AC296" s="2">
        <v>61491</v>
      </c>
      <c r="AD296" s="2">
        <v>11064</v>
      </c>
      <c r="AE296" s="2">
        <v>817</v>
      </c>
      <c r="AF296" s="2">
        <v>11850</v>
      </c>
      <c r="AG296" s="2">
        <v>13530</v>
      </c>
      <c r="AH296" s="2">
        <v>3379</v>
      </c>
      <c r="AI296" s="2">
        <v>6</v>
      </c>
      <c r="AJ296" s="2">
        <v>6</v>
      </c>
      <c r="AK296" s="2">
        <v>0</v>
      </c>
      <c r="AL296" s="2">
        <v>0</v>
      </c>
      <c r="AM296" s="2">
        <v>50</v>
      </c>
    </row>
    <row r="297" spans="1:39" ht="12.75">
      <c r="A297" s="2">
        <v>292</v>
      </c>
      <c r="B297" s="6" t="s">
        <v>17</v>
      </c>
      <c r="C297" s="8" t="s">
        <v>758</v>
      </c>
      <c r="D297" s="8" t="s">
        <v>759</v>
      </c>
      <c r="E297" s="2">
        <v>5.802</v>
      </c>
      <c r="F297" s="2">
        <v>1</v>
      </c>
      <c r="G297" s="2">
        <v>1</v>
      </c>
      <c r="H297" s="2">
        <v>95</v>
      </c>
      <c r="I297" s="2">
        <v>181</v>
      </c>
      <c r="J297" s="2">
        <v>12</v>
      </c>
      <c r="K297" s="2">
        <v>10</v>
      </c>
      <c r="L297" s="2">
        <v>1</v>
      </c>
      <c r="M297" s="2">
        <v>0.5</v>
      </c>
      <c r="N297" s="2">
        <v>3030</v>
      </c>
      <c r="O297" s="2">
        <v>0</v>
      </c>
      <c r="P297" s="2">
        <v>3030</v>
      </c>
      <c r="Q297" s="2">
        <v>2701</v>
      </c>
      <c r="R297" s="2">
        <v>391</v>
      </c>
      <c r="S297" s="2">
        <v>511</v>
      </c>
      <c r="T297" s="2">
        <v>448</v>
      </c>
      <c r="U297" s="2">
        <v>6386</v>
      </c>
      <c r="V297" s="2">
        <v>6224</v>
      </c>
      <c r="W297" s="2">
        <v>59</v>
      </c>
      <c r="X297" s="2">
        <v>59</v>
      </c>
      <c r="Y297" s="2">
        <v>566</v>
      </c>
      <c r="Z297" s="2">
        <v>2950</v>
      </c>
      <c r="AA297" s="2">
        <v>1800</v>
      </c>
      <c r="AB297" s="2">
        <v>0</v>
      </c>
      <c r="AC297" s="2">
        <v>650</v>
      </c>
      <c r="AD297" s="2">
        <v>953</v>
      </c>
      <c r="AE297" s="2">
        <v>529</v>
      </c>
      <c r="AF297" s="2">
        <v>2950</v>
      </c>
      <c r="AG297" s="2">
        <v>650</v>
      </c>
      <c r="AH297" s="2">
        <v>953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</row>
    <row r="298" spans="1:39" ht="12.75">
      <c r="A298" s="2">
        <v>293</v>
      </c>
      <c r="B298" s="6" t="s">
        <v>18</v>
      </c>
      <c r="C298" s="8" t="s">
        <v>758</v>
      </c>
      <c r="D298" s="8" t="s">
        <v>759</v>
      </c>
      <c r="E298" s="2">
        <v>12.028</v>
      </c>
      <c r="F298" s="2">
        <v>1</v>
      </c>
      <c r="G298" s="2">
        <v>2</v>
      </c>
      <c r="H298" s="2">
        <v>1482</v>
      </c>
      <c r="I298" s="2">
        <v>272</v>
      </c>
      <c r="J298" s="2">
        <v>34</v>
      </c>
      <c r="K298" s="2">
        <v>20</v>
      </c>
      <c r="L298" s="2">
        <v>9</v>
      </c>
      <c r="M298" s="2">
        <v>9</v>
      </c>
      <c r="N298" s="2">
        <v>87550</v>
      </c>
      <c r="O298" s="2">
        <v>48033</v>
      </c>
      <c r="P298" s="2">
        <v>87550</v>
      </c>
      <c r="Q298" s="2">
        <v>44154</v>
      </c>
      <c r="R298" s="2">
        <v>3629</v>
      </c>
      <c r="S298" s="2">
        <v>1881</v>
      </c>
      <c r="T298" s="2">
        <v>1472</v>
      </c>
      <c r="U298" s="2">
        <v>115659</v>
      </c>
      <c r="V298" s="2">
        <v>100802</v>
      </c>
      <c r="W298" s="2">
        <v>200</v>
      </c>
      <c r="X298" s="2">
        <v>215</v>
      </c>
      <c r="Y298" s="2">
        <v>2693</v>
      </c>
      <c r="Z298" s="2">
        <v>35559</v>
      </c>
      <c r="AA298" s="2">
        <v>1731</v>
      </c>
      <c r="AB298" s="2">
        <v>37189</v>
      </c>
      <c r="AC298" s="2">
        <v>64469</v>
      </c>
      <c r="AD298" s="2">
        <v>194027</v>
      </c>
      <c r="AE298" s="2">
        <v>773</v>
      </c>
      <c r="AF298" s="2">
        <v>8895</v>
      </c>
      <c r="AG298" s="2">
        <v>12709</v>
      </c>
      <c r="AH298" s="2">
        <v>6071</v>
      </c>
      <c r="AI298" s="2">
        <v>73</v>
      </c>
      <c r="AJ298" s="2">
        <v>0</v>
      </c>
      <c r="AK298" s="2">
        <v>63</v>
      </c>
      <c r="AL298" s="2">
        <v>1</v>
      </c>
      <c r="AM298" s="2">
        <v>636</v>
      </c>
    </row>
    <row r="299" spans="1:39" ht="12.75">
      <c r="A299" s="2">
        <v>294</v>
      </c>
      <c r="B299" s="6" t="s">
        <v>19</v>
      </c>
      <c r="C299" s="8" t="s">
        <v>758</v>
      </c>
      <c r="D299" s="8" t="s">
        <v>759</v>
      </c>
      <c r="E299" s="2">
        <v>4.788</v>
      </c>
      <c r="F299" s="2">
        <v>1</v>
      </c>
      <c r="G299" s="2">
        <v>1</v>
      </c>
      <c r="H299" s="2">
        <v>165</v>
      </c>
      <c r="I299" s="2">
        <v>274</v>
      </c>
      <c r="J299" s="2">
        <v>3</v>
      </c>
      <c r="K299" s="2">
        <v>3</v>
      </c>
      <c r="L299" s="2">
        <v>2</v>
      </c>
      <c r="M299" s="2">
        <v>2</v>
      </c>
      <c r="N299" s="2">
        <v>5445</v>
      </c>
      <c r="O299" s="2">
        <v>469</v>
      </c>
      <c r="P299" s="2">
        <v>5445</v>
      </c>
      <c r="Q299" s="2">
        <v>4212</v>
      </c>
      <c r="R299" s="2">
        <v>101</v>
      </c>
      <c r="S299" s="2">
        <v>278</v>
      </c>
      <c r="T299" s="2">
        <v>277</v>
      </c>
      <c r="U299" s="2">
        <v>14575</v>
      </c>
      <c r="V299" s="2">
        <v>13536</v>
      </c>
      <c r="W299" s="2">
        <v>6</v>
      </c>
      <c r="X299" s="2">
        <v>6</v>
      </c>
      <c r="Y299" s="2">
        <v>433</v>
      </c>
      <c r="Z299" s="2">
        <v>14165</v>
      </c>
      <c r="AA299" s="2">
        <v>40</v>
      </c>
      <c r="AB299" s="2">
        <v>12</v>
      </c>
      <c r="AC299" s="2">
        <v>9353</v>
      </c>
      <c r="AD299" s="2">
        <v>11224</v>
      </c>
      <c r="AE299" s="2">
        <v>196</v>
      </c>
      <c r="AF299" s="2">
        <v>4727</v>
      </c>
      <c r="AG299" s="2">
        <v>3650</v>
      </c>
      <c r="AH299" s="2">
        <v>3413</v>
      </c>
      <c r="AI299" s="2">
        <v>1</v>
      </c>
      <c r="AJ299" s="2">
        <v>0</v>
      </c>
      <c r="AK299" s="2">
        <v>3</v>
      </c>
      <c r="AL299" s="2">
        <v>0</v>
      </c>
      <c r="AM299" s="2">
        <v>53</v>
      </c>
    </row>
    <row r="300" spans="1:39" ht="12.75">
      <c r="A300" s="2">
        <v>295</v>
      </c>
      <c r="B300" s="6" t="s">
        <v>20</v>
      </c>
      <c r="C300" s="8" t="s">
        <v>758</v>
      </c>
      <c r="D300" s="8" t="s">
        <v>759</v>
      </c>
      <c r="E300" s="2">
        <v>12.032</v>
      </c>
      <c r="F300" s="2">
        <v>1</v>
      </c>
      <c r="G300" s="2">
        <v>1</v>
      </c>
      <c r="H300" s="2">
        <v>914</v>
      </c>
      <c r="I300" s="2">
        <v>251</v>
      </c>
      <c r="J300" s="2">
        <v>22</v>
      </c>
      <c r="K300" s="2">
        <v>14</v>
      </c>
      <c r="L300" s="2">
        <v>6</v>
      </c>
      <c r="M300" s="2">
        <v>6</v>
      </c>
      <c r="N300" s="2">
        <v>6354</v>
      </c>
      <c r="O300" s="2">
        <v>4344</v>
      </c>
      <c r="P300" s="2">
        <v>36617</v>
      </c>
      <c r="Q300" s="2">
        <v>19351</v>
      </c>
      <c r="R300" s="2">
        <v>4359</v>
      </c>
      <c r="S300" s="2">
        <v>1967</v>
      </c>
      <c r="T300" s="2">
        <v>1559</v>
      </c>
      <c r="U300" s="2">
        <v>62280</v>
      </c>
      <c r="V300" s="2">
        <v>52438</v>
      </c>
      <c r="W300" s="2">
        <v>137</v>
      </c>
      <c r="X300" s="2">
        <v>137</v>
      </c>
      <c r="Y300" s="2">
        <v>2032</v>
      </c>
      <c r="Z300" s="2">
        <v>39288</v>
      </c>
      <c r="AA300" s="2">
        <v>10484</v>
      </c>
      <c r="AB300" s="2">
        <v>15231</v>
      </c>
      <c r="AC300" s="2">
        <v>61940</v>
      </c>
      <c r="AD300" s="2">
        <v>157152</v>
      </c>
      <c r="AE300" s="2">
        <v>702</v>
      </c>
      <c r="AF300" s="2">
        <v>11444</v>
      </c>
      <c r="AG300" s="2">
        <v>11309</v>
      </c>
      <c r="AH300" s="2">
        <v>45776</v>
      </c>
      <c r="AI300" s="2">
        <v>516</v>
      </c>
      <c r="AJ300" s="2">
        <v>0</v>
      </c>
      <c r="AK300" s="2">
        <v>210</v>
      </c>
      <c r="AL300" s="2">
        <v>0</v>
      </c>
      <c r="AM300" s="2">
        <v>116</v>
      </c>
    </row>
    <row r="301" spans="1:39" ht="12.75">
      <c r="A301" s="2">
        <v>296</v>
      </c>
      <c r="B301" s="6" t="s">
        <v>21</v>
      </c>
      <c r="C301" s="8" t="s">
        <v>758</v>
      </c>
      <c r="D301" s="8" t="s">
        <v>759</v>
      </c>
      <c r="E301" s="2">
        <v>7.866</v>
      </c>
      <c r="F301" s="2">
        <v>1</v>
      </c>
      <c r="G301" s="2">
        <v>2</v>
      </c>
      <c r="H301" s="2">
        <v>380</v>
      </c>
      <c r="I301" s="2">
        <v>245</v>
      </c>
      <c r="J301" s="2">
        <v>9</v>
      </c>
      <c r="K301" s="2">
        <v>6</v>
      </c>
      <c r="L301" s="2">
        <v>2</v>
      </c>
      <c r="M301" s="2">
        <v>2</v>
      </c>
      <c r="N301" s="2">
        <v>11643</v>
      </c>
      <c r="O301" s="2">
        <v>11511</v>
      </c>
      <c r="P301" s="2">
        <v>11643</v>
      </c>
      <c r="Q301" s="2">
        <v>7705</v>
      </c>
      <c r="R301" s="2">
        <v>782</v>
      </c>
      <c r="S301" s="2">
        <v>529</v>
      </c>
      <c r="T301" s="2">
        <v>524</v>
      </c>
      <c r="U301" s="2">
        <v>42952</v>
      </c>
      <c r="V301" s="2">
        <v>40139</v>
      </c>
      <c r="W301" s="2">
        <v>93</v>
      </c>
      <c r="X301" s="2">
        <v>93</v>
      </c>
      <c r="Y301" s="2">
        <v>1572</v>
      </c>
      <c r="Z301" s="2">
        <v>13835</v>
      </c>
      <c r="AA301" s="2">
        <v>1658</v>
      </c>
      <c r="AB301" s="2">
        <v>1678</v>
      </c>
      <c r="AC301" s="2">
        <v>53723</v>
      </c>
      <c r="AD301" s="2">
        <v>14935</v>
      </c>
      <c r="AE301" s="2">
        <v>732</v>
      </c>
      <c r="AF301" s="2">
        <v>5505</v>
      </c>
      <c r="AG301" s="2">
        <v>22704</v>
      </c>
      <c r="AH301" s="2">
        <v>6346</v>
      </c>
      <c r="AI301" s="2">
        <v>88</v>
      </c>
      <c r="AJ301" s="2">
        <v>0</v>
      </c>
      <c r="AK301" s="2">
        <v>37</v>
      </c>
      <c r="AL301" s="2">
        <v>0</v>
      </c>
      <c r="AM301" s="2">
        <v>137</v>
      </c>
    </row>
    <row r="302" spans="1:39" ht="12.75">
      <c r="A302" s="2">
        <v>297</v>
      </c>
      <c r="B302" s="6" t="s">
        <v>22</v>
      </c>
      <c r="C302" s="8" t="s">
        <v>758</v>
      </c>
      <c r="D302" s="8" t="s">
        <v>759</v>
      </c>
      <c r="E302" s="2">
        <v>8.85</v>
      </c>
      <c r="F302" s="2">
        <v>1</v>
      </c>
      <c r="G302" s="2">
        <v>2</v>
      </c>
      <c r="H302" s="2">
        <v>483</v>
      </c>
      <c r="I302" s="2">
        <v>245</v>
      </c>
      <c r="J302" s="2">
        <v>10</v>
      </c>
      <c r="K302" s="2">
        <v>7</v>
      </c>
      <c r="L302" s="2">
        <v>4</v>
      </c>
      <c r="M302" s="2">
        <v>2.5</v>
      </c>
      <c r="N302" s="2">
        <v>6670</v>
      </c>
      <c r="O302" s="2">
        <v>6399</v>
      </c>
      <c r="P302" s="2">
        <v>6670</v>
      </c>
      <c r="Q302" s="2">
        <v>5282</v>
      </c>
      <c r="R302" s="2">
        <v>571</v>
      </c>
      <c r="S302" s="2">
        <v>480</v>
      </c>
      <c r="T302" s="2">
        <v>477</v>
      </c>
      <c r="U302" s="2">
        <v>50999</v>
      </c>
      <c r="V302" s="2">
        <v>49039</v>
      </c>
      <c r="W302" s="2">
        <v>69</v>
      </c>
      <c r="X302" s="2">
        <v>69</v>
      </c>
      <c r="Y302" s="2">
        <v>418</v>
      </c>
      <c r="Z302" s="2">
        <v>15107</v>
      </c>
      <c r="AA302" s="2">
        <v>5234</v>
      </c>
      <c r="AB302" s="2">
        <v>648</v>
      </c>
      <c r="AC302" s="2">
        <v>42023</v>
      </c>
      <c r="AD302" s="2">
        <v>9994</v>
      </c>
      <c r="AE302" s="2">
        <v>99</v>
      </c>
      <c r="AF302" s="2">
        <v>4745</v>
      </c>
      <c r="AG302" s="2">
        <v>20890</v>
      </c>
      <c r="AH302" s="2">
        <v>4526</v>
      </c>
      <c r="AI302" s="2">
        <v>0</v>
      </c>
      <c r="AJ302" s="2">
        <v>0</v>
      </c>
      <c r="AK302" s="2">
        <v>55</v>
      </c>
      <c r="AL302" s="2">
        <v>0</v>
      </c>
      <c r="AM302" s="2">
        <v>60</v>
      </c>
    </row>
    <row r="303" spans="1:39" ht="12.75">
      <c r="A303" s="2">
        <v>298</v>
      </c>
      <c r="B303" s="6" t="s">
        <v>23</v>
      </c>
      <c r="C303" s="8"/>
      <c r="D303" s="8"/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</row>
    <row r="304" spans="1:39" ht="12.75">
      <c r="A304" s="2">
        <v>299</v>
      </c>
      <c r="B304" s="6" t="s">
        <v>24</v>
      </c>
      <c r="C304" s="8" t="s">
        <v>758</v>
      </c>
      <c r="D304" s="8" t="s">
        <v>759</v>
      </c>
      <c r="E304" s="2">
        <v>8.85</v>
      </c>
      <c r="F304" s="2">
        <v>1</v>
      </c>
      <c r="G304" s="2">
        <v>2</v>
      </c>
      <c r="H304" s="2">
        <v>483</v>
      </c>
      <c r="I304" s="2">
        <v>245</v>
      </c>
      <c r="J304" s="2">
        <v>10</v>
      </c>
      <c r="K304" s="2">
        <v>7</v>
      </c>
      <c r="L304" s="2">
        <v>4</v>
      </c>
      <c r="M304" s="2">
        <v>2.5</v>
      </c>
      <c r="N304" s="2">
        <v>6670</v>
      </c>
      <c r="O304" s="2">
        <v>6399</v>
      </c>
      <c r="P304" s="2">
        <v>6670</v>
      </c>
      <c r="Q304" s="2">
        <v>5282</v>
      </c>
      <c r="R304" s="2">
        <v>571</v>
      </c>
      <c r="S304" s="2">
        <v>480</v>
      </c>
      <c r="T304" s="2">
        <v>477</v>
      </c>
      <c r="U304" s="2">
        <v>50999</v>
      </c>
      <c r="V304" s="2">
        <v>49039</v>
      </c>
      <c r="W304" s="2">
        <v>69</v>
      </c>
      <c r="X304" s="2">
        <v>69</v>
      </c>
      <c r="Y304" s="2">
        <v>418</v>
      </c>
      <c r="Z304" s="2">
        <v>15107</v>
      </c>
      <c r="AA304" s="2">
        <v>5234</v>
      </c>
      <c r="AB304" s="2">
        <v>648</v>
      </c>
      <c r="AC304" s="2">
        <v>42023</v>
      </c>
      <c r="AD304" s="2">
        <v>9994</v>
      </c>
      <c r="AE304" s="2">
        <v>99</v>
      </c>
      <c r="AF304" s="2">
        <v>4745</v>
      </c>
      <c r="AG304" s="2">
        <v>20890</v>
      </c>
      <c r="AH304" s="2">
        <v>4526</v>
      </c>
      <c r="AI304" s="2">
        <v>0</v>
      </c>
      <c r="AJ304" s="2">
        <v>0</v>
      </c>
      <c r="AK304" s="2">
        <v>55</v>
      </c>
      <c r="AL304" s="2">
        <v>0</v>
      </c>
      <c r="AM304" s="2">
        <v>60</v>
      </c>
    </row>
    <row r="305" spans="1:39" ht="12.75">
      <c r="A305" s="2">
        <v>300</v>
      </c>
      <c r="B305" s="6" t="s">
        <v>25</v>
      </c>
      <c r="C305" s="8" t="s">
        <v>785</v>
      </c>
      <c r="D305" s="8" t="s">
        <v>769</v>
      </c>
      <c r="E305" s="2">
        <v>8.85</v>
      </c>
      <c r="F305" s="2">
        <v>1</v>
      </c>
      <c r="G305" s="2">
        <v>1</v>
      </c>
      <c r="H305" s="2">
        <v>28</v>
      </c>
      <c r="I305" s="2">
        <v>260</v>
      </c>
      <c r="J305" s="2">
        <v>0</v>
      </c>
      <c r="K305" s="2">
        <v>1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122</v>
      </c>
      <c r="T305" s="2">
        <v>122</v>
      </c>
      <c r="U305" s="2">
        <v>9954</v>
      </c>
      <c r="V305" s="2">
        <v>9954</v>
      </c>
      <c r="W305" s="2">
        <v>20</v>
      </c>
      <c r="X305" s="2">
        <v>20</v>
      </c>
      <c r="Y305" s="2">
        <v>54</v>
      </c>
      <c r="Z305" s="2">
        <v>57</v>
      </c>
      <c r="AA305" s="2">
        <v>0</v>
      </c>
      <c r="AB305" s="2">
        <v>22</v>
      </c>
      <c r="AC305" s="2">
        <v>0</v>
      </c>
      <c r="AD305" s="2">
        <v>60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</row>
    <row r="306" spans="1:39" ht="12.75">
      <c r="A306" s="2">
        <v>301</v>
      </c>
      <c r="B306" s="6" t="s">
        <v>26</v>
      </c>
      <c r="C306" s="8" t="s">
        <v>813</v>
      </c>
      <c r="D306" s="8" t="s">
        <v>772</v>
      </c>
      <c r="E306" s="2">
        <v>8.85</v>
      </c>
      <c r="F306" s="2">
        <v>2</v>
      </c>
      <c r="G306" s="2">
        <v>3</v>
      </c>
      <c r="H306" s="2">
        <v>511</v>
      </c>
      <c r="I306" s="2">
        <v>505</v>
      </c>
      <c r="J306" s="2">
        <v>10</v>
      </c>
      <c r="K306" s="2">
        <v>8</v>
      </c>
      <c r="L306" s="2">
        <v>4</v>
      </c>
      <c r="M306" s="2">
        <v>2.5</v>
      </c>
      <c r="N306" s="2">
        <v>6670</v>
      </c>
      <c r="O306" s="2">
        <v>6399</v>
      </c>
      <c r="P306" s="2">
        <v>6670</v>
      </c>
      <c r="Q306" s="2">
        <v>5282</v>
      </c>
      <c r="R306" s="2">
        <v>571</v>
      </c>
      <c r="S306" s="2">
        <v>602</v>
      </c>
      <c r="T306" s="2">
        <v>599</v>
      </c>
      <c r="U306" s="2">
        <v>60953</v>
      </c>
      <c r="V306" s="2">
        <v>58993</v>
      </c>
      <c r="W306" s="2">
        <v>89</v>
      </c>
      <c r="X306" s="2">
        <v>89</v>
      </c>
      <c r="Y306" s="2">
        <v>472</v>
      </c>
      <c r="Z306" s="2">
        <v>15164</v>
      </c>
      <c r="AA306" s="2">
        <v>5234</v>
      </c>
      <c r="AB306" s="2">
        <v>670</v>
      </c>
      <c r="AC306" s="2">
        <v>42023</v>
      </c>
      <c r="AD306" s="2">
        <v>10054</v>
      </c>
      <c r="AE306" s="2">
        <v>99</v>
      </c>
      <c r="AF306" s="2">
        <v>4745</v>
      </c>
      <c r="AG306" s="2">
        <v>20890</v>
      </c>
      <c r="AH306" s="2">
        <v>4526</v>
      </c>
      <c r="AI306" s="2">
        <v>0</v>
      </c>
      <c r="AJ306" s="2">
        <v>0</v>
      </c>
      <c r="AK306" s="2">
        <v>55</v>
      </c>
      <c r="AL306" s="2">
        <v>0</v>
      </c>
      <c r="AM306" s="2">
        <v>60</v>
      </c>
    </row>
    <row r="307" spans="1:39" ht="12.75">
      <c r="A307" s="2">
        <v>302</v>
      </c>
      <c r="B307" s="6" t="s">
        <v>27</v>
      </c>
      <c r="C307" s="8" t="s">
        <v>758</v>
      </c>
      <c r="D307" s="8" t="s">
        <v>759</v>
      </c>
      <c r="E307" s="2">
        <v>8.704</v>
      </c>
      <c r="F307" s="2">
        <v>1</v>
      </c>
      <c r="G307" s="2">
        <v>1</v>
      </c>
      <c r="H307" s="2">
        <v>420</v>
      </c>
      <c r="I307" s="2">
        <v>257</v>
      </c>
      <c r="J307" s="2">
        <v>8</v>
      </c>
      <c r="K307" s="2">
        <v>4</v>
      </c>
      <c r="L307" s="2">
        <v>3</v>
      </c>
      <c r="M307" s="2">
        <v>3</v>
      </c>
      <c r="N307" s="2">
        <v>7397</v>
      </c>
      <c r="O307" s="2">
        <v>0</v>
      </c>
      <c r="P307" s="2">
        <v>6963</v>
      </c>
      <c r="Q307" s="2">
        <v>2137</v>
      </c>
      <c r="R307" s="2">
        <v>2539</v>
      </c>
      <c r="S307" s="2">
        <v>2069</v>
      </c>
      <c r="T307" s="2">
        <v>2055</v>
      </c>
      <c r="U307" s="2">
        <v>53226</v>
      </c>
      <c r="V307" s="2">
        <v>51646</v>
      </c>
      <c r="W307" s="2">
        <v>30</v>
      </c>
      <c r="X307" s="2">
        <v>30</v>
      </c>
      <c r="Y307" s="2">
        <v>1015</v>
      </c>
      <c r="Z307" s="2">
        <v>8003</v>
      </c>
      <c r="AA307" s="2">
        <v>557</v>
      </c>
      <c r="AB307" s="2">
        <v>760</v>
      </c>
      <c r="AC307" s="2">
        <v>20741</v>
      </c>
      <c r="AD307" s="2">
        <v>14385</v>
      </c>
      <c r="AE307" s="2">
        <v>429</v>
      </c>
      <c r="AF307" s="2">
        <v>5319</v>
      </c>
      <c r="AG307" s="2">
        <v>7155</v>
      </c>
      <c r="AH307" s="2">
        <v>2831</v>
      </c>
      <c r="AI307" s="2">
        <v>0</v>
      </c>
      <c r="AJ307" s="2">
        <v>0</v>
      </c>
      <c r="AK307" s="2">
        <v>149</v>
      </c>
      <c r="AL307" s="2">
        <v>0</v>
      </c>
      <c r="AM307" s="2">
        <v>73</v>
      </c>
    </row>
    <row r="308" spans="1:39" ht="12.75">
      <c r="A308" s="2">
        <v>303</v>
      </c>
      <c r="B308" s="6" t="s">
        <v>28</v>
      </c>
      <c r="C308" s="8" t="s">
        <v>758</v>
      </c>
      <c r="D308" s="8" t="s">
        <v>759</v>
      </c>
      <c r="E308" s="2">
        <v>5.115</v>
      </c>
      <c r="F308" s="2">
        <v>1</v>
      </c>
      <c r="G308" s="2">
        <v>1</v>
      </c>
      <c r="H308" s="2">
        <v>300</v>
      </c>
      <c r="I308" s="2">
        <v>176</v>
      </c>
      <c r="J308" s="2">
        <v>4</v>
      </c>
      <c r="K308" s="2">
        <v>3</v>
      </c>
      <c r="L308" s="2">
        <v>2.1600000858307</v>
      </c>
      <c r="M308" s="2">
        <v>2.1600000858307</v>
      </c>
      <c r="N308" s="2">
        <v>17516</v>
      </c>
      <c r="O308" s="2">
        <v>13477</v>
      </c>
      <c r="P308" s="2">
        <v>14824</v>
      </c>
      <c r="Q308" s="2">
        <v>9048</v>
      </c>
      <c r="R308" s="2">
        <v>127</v>
      </c>
      <c r="S308" s="2">
        <v>240</v>
      </c>
      <c r="T308" s="2">
        <v>236</v>
      </c>
      <c r="U308" s="2">
        <v>36704</v>
      </c>
      <c r="V308" s="2">
        <v>35538</v>
      </c>
      <c r="W308" s="2">
        <v>20</v>
      </c>
      <c r="X308" s="2">
        <v>22</v>
      </c>
      <c r="Y308" s="2">
        <v>181</v>
      </c>
      <c r="Z308" s="2">
        <v>2076</v>
      </c>
      <c r="AA308" s="2">
        <v>526</v>
      </c>
      <c r="AB308" s="2">
        <v>167</v>
      </c>
      <c r="AC308" s="2">
        <v>8435</v>
      </c>
      <c r="AD308" s="2">
        <v>1828</v>
      </c>
      <c r="AE308" s="2">
        <v>77</v>
      </c>
      <c r="AF308" s="2">
        <v>1368</v>
      </c>
      <c r="AG308" s="2">
        <v>2838</v>
      </c>
      <c r="AH308" s="2">
        <v>913</v>
      </c>
      <c r="AI308" s="2">
        <v>0</v>
      </c>
      <c r="AJ308" s="2">
        <v>0</v>
      </c>
      <c r="AK308" s="2">
        <v>117</v>
      </c>
      <c r="AL308" s="2">
        <v>0</v>
      </c>
      <c r="AM308" s="2">
        <v>38</v>
      </c>
    </row>
    <row r="309" spans="1:39" ht="12.75">
      <c r="A309" s="2">
        <v>304</v>
      </c>
      <c r="B309" s="6" t="s">
        <v>29</v>
      </c>
      <c r="C309" s="8" t="s">
        <v>758</v>
      </c>
      <c r="D309" s="8" t="s">
        <v>759</v>
      </c>
      <c r="E309" s="2">
        <v>11.053</v>
      </c>
      <c r="F309" s="2">
        <v>1</v>
      </c>
      <c r="G309" s="2">
        <v>3</v>
      </c>
      <c r="H309" s="2">
        <v>400</v>
      </c>
      <c r="I309" s="2">
        <v>229</v>
      </c>
      <c r="J309" s="2">
        <v>20</v>
      </c>
      <c r="K309" s="2">
        <v>14</v>
      </c>
      <c r="L309" s="2">
        <v>5</v>
      </c>
      <c r="M309" s="2">
        <v>5</v>
      </c>
      <c r="N309" s="2">
        <v>16494</v>
      </c>
      <c r="O309" s="2">
        <v>16109</v>
      </c>
      <c r="P309" s="2">
        <v>16494</v>
      </c>
      <c r="Q309" s="2">
        <v>13834</v>
      </c>
      <c r="R309" s="2">
        <v>2085</v>
      </c>
      <c r="S309" s="2">
        <v>1268</v>
      </c>
      <c r="T309" s="2">
        <v>1256</v>
      </c>
      <c r="U309" s="2">
        <v>38401</v>
      </c>
      <c r="V309" s="2">
        <v>36348</v>
      </c>
      <c r="W309" s="2">
        <v>104</v>
      </c>
      <c r="X309" s="2">
        <v>104</v>
      </c>
      <c r="Y309" s="2">
        <v>4525</v>
      </c>
      <c r="Z309" s="2">
        <v>26913</v>
      </c>
      <c r="AA309" s="2">
        <v>11020</v>
      </c>
      <c r="AB309" s="2">
        <v>18808</v>
      </c>
      <c r="AC309" s="2">
        <v>18622</v>
      </c>
      <c r="AD309" s="2">
        <v>26918</v>
      </c>
      <c r="AE309" s="2">
        <v>1735</v>
      </c>
      <c r="AF309" s="2">
        <v>10599</v>
      </c>
      <c r="AG309" s="2">
        <v>8348</v>
      </c>
      <c r="AH309" s="2">
        <v>7079</v>
      </c>
      <c r="AI309" s="2">
        <v>0</v>
      </c>
      <c r="AJ309" s="2">
        <v>0</v>
      </c>
      <c r="AK309" s="2">
        <v>29</v>
      </c>
      <c r="AL309" s="2">
        <v>0</v>
      </c>
      <c r="AM309" s="2">
        <v>152</v>
      </c>
    </row>
    <row r="310" spans="1:39" ht="12.75">
      <c r="A310" s="2">
        <v>305</v>
      </c>
      <c r="B310" s="6" t="s">
        <v>30</v>
      </c>
      <c r="C310" s="8" t="s">
        <v>758</v>
      </c>
      <c r="D310" s="8" t="s">
        <v>759</v>
      </c>
      <c r="E310" s="2">
        <v>3.334</v>
      </c>
      <c r="F310" s="2">
        <v>1</v>
      </c>
      <c r="G310" s="2">
        <v>1</v>
      </c>
      <c r="H310" s="2">
        <v>231</v>
      </c>
      <c r="I310" s="2">
        <v>214</v>
      </c>
      <c r="J310" s="2">
        <v>20</v>
      </c>
      <c r="K310" s="2">
        <v>15</v>
      </c>
      <c r="L310" s="2">
        <v>1</v>
      </c>
      <c r="M310" s="2">
        <v>1</v>
      </c>
      <c r="N310" s="2">
        <v>4012</v>
      </c>
      <c r="O310" s="2">
        <v>0</v>
      </c>
      <c r="P310" s="2">
        <v>4012</v>
      </c>
      <c r="Q310" s="2">
        <v>2485</v>
      </c>
      <c r="R310" s="2">
        <v>3769</v>
      </c>
      <c r="S310" s="2">
        <v>429</v>
      </c>
      <c r="T310" s="2">
        <v>421</v>
      </c>
      <c r="U310" s="2">
        <v>24889</v>
      </c>
      <c r="V310" s="2">
        <v>24724</v>
      </c>
      <c r="W310" s="2">
        <v>38</v>
      </c>
      <c r="X310" s="2">
        <v>38</v>
      </c>
      <c r="Y310" s="2">
        <v>733</v>
      </c>
      <c r="Z310" s="2">
        <v>7953</v>
      </c>
      <c r="AA310" s="2">
        <v>4851</v>
      </c>
      <c r="AB310" s="2">
        <v>953</v>
      </c>
      <c r="AC310" s="2">
        <v>8238</v>
      </c>
      <c r="AD310" s="2">
        <v>5852</v>
      </c>
      <c r="AE310" s="2">
        <v>263</v>
      </c>
      <c r="AF310" s="2">
        <v>4352</v>
      </c>
      <c r="AG310" s="2">
        <v>4259</v>
      </c>
      <c r="AH310" s="2">
        <v>3512</v>
      </c>
      <c r="AI310" s="2">
        <v>52</v>
      </c>
      <c r="AJ310" s="2">
        <v>26</v>
      </c>
      <c r="AK310" s="2">
        <v>86</v>
      </c>
      <c r="AL310" s="2">
        <v>16</v>
      </c>
      <c r="AM310" s="2">
        <v>23</v>
      </c>
    </row>
    <row r="311" spans="1:39" ht="12.75">
      <c r="A311" s="2">
        <v>306</v>
      </c>
      <c r="B311" s="6" t="s">
        <v>31</v>
      </c>
      <c r="C311" s="8" t="s">
        <v>758</v>
      </c>
      <c r="D311" s="8" t="s">
        <v>759</v>
      </c>
      <c r="E311" s="2">
        <v>8.328</v>
      </c>
      <c r="F311" s="2">
        <v>1</v>
      </c>
      <c r="G311" s="2">
        <v>5</v>
      </c>
      <c r="H311" s="2">
        <v>858</v>
      </c>
      <c r="I311" s="2">
        <v>223</v>
      </c>
      <c r="J311" s="2">
        <v>28</v>
      </c>
      <c r="K311" s="2">
        <v>22</v>
      </c>
      <c r="L311" s="2">
        <v>8</v>
      </c>
      <c r="M311" s="2">
        <v>8</v>
      </c>
      <c r="N311" s="2">
        <v>56471</v>
      </c>
      <c r="O311" s="2">
        <v>24149</v>
      </c>
      <c r="P311" s="2">
        <v>54827</v>
      </c>
      <c r="Q311" s="2">
        <v>31034</v>
      </c>
      <c r="R311" s="2">
        <v>2651</v>
      </c>
      <c r="S311" s="2">
        <v>1309</v>
      </c>
      <c r="T311" s="2">
        <v>1224</v>
      </c>
      <c r="U311" s="2">
        <v>96348</v>
      </c>
      <c r="V311" s="2">
        <v>87421</v>
      </c>
      <c r="W311" s="2">
        <v>148</v>
      </c>
      <c r="X311" s="2">
        <v>148</v>
      </c>
      <c r="Y311" s="2">
        <v>1850</v>
      </c>
      <c r="Z311" s="2">
        <v>34088</v>
      </c>
      <c r="AA311" s="2">
        <v>5067</v>
      </c>
      <c r="AB311" s="2">
        <v>8661</v>
      </c>
      <c r="AC311" s="2">
        <v>71581</v>
      </c>
      <c r="AD311" s="2">
        <v>71475</v>
      </c>
      <c r="AE311" s="2">
        <v>415</v>
      </c>
      <c r="AF311" s="2">
        <v>13302</v>
      </c>
      <c r="AG311" s="2">
        <v>10526</v>
      </c>
      <c r="AH311" s="2">
        <v>9382</v>
      </c>
      <c r="AI311" s="2">
        <v>284</v>
      </c>
      <c r="AJ311" s="2">
        <v>0</v>
      </c>
      <c r="AK311" s="2">
        <v>17</v>
      </c>
      <c r="AL311" s="2">
        <v>0</v>
      </c>
      <c r="AM311" s="2">
        <v>402</v>
      </c>
    </row>
    <row r="312" spans="1:39" ht="12.75">
      <c r="A312" s="2">
        <v>307</v>
      </c>
      <c r="B312" s="6" t="s">
        <v>32</v>
      </c>
      <c r="C312" s="8" t="s">
        <v>1034</v>
      </c>
      <c r="D312" s="8" t="s">
        <v>759</v>
      </c>
      <c r="E312" s="2">
        <v>7.165</v>
      </c>
      <c r="F312" s="2">
        <v>2</v>
      </c>
      <c r="G312" s="2">
        <v>2</v>
      </c>
      <c r="H312" s="2">
        <v>387</v>
      </c>
      <c r="I312" s="2">
        <v>477</v>
      </c>
      <c r="J312" s="2">
        <v>25</v>
      </c>
      <c r="K312" s="2">
        <v>18</v>
      </c>
      <c r="L312" s="2">
        <v>4</v>
      </c>
      <c r="M312" s="2">
        <v>3.75</v>
      </c>
      <c r="N312" s="2">
        <v>18188</v>
      </c>
      <c r="O312" s="2">
        <v>12293</v>
      </c>
      <c r="P312" s="2">
        <v>18188</v>
      </c>
      <c r="Q312" s="2">
        <v>12809</v>
      </c>
      <c r="R312" s="2">
        <v>1758</v>
      </c>
      <c r="S312" s="2">
        <v>366</v>
      </c>
      <c r="T312" s="2">
        <v>362</v>
      </c>
      <c r="U312" s="2">
        <v>33185</v>
      </c>
      <c r="V312" s="2">
        <v>32599</v>
      </c>
      <c r="W312" s="2">
        <v>54</v>
      </c>
      <c r="X312" s="2">
        <v>54</v>
      </c>
      <c r="Y312" s="2">
        <v>513</v>
      </c>
      <c r="Z312" s="2">
        <v>8971</v>
      </c>
      <c r="AA312" s="2">
        <v>3895</v>
      </c>
      <c r="AB312" s="2">
        <v>3643</v>
      </c>
      <c r="AC312" s="2">
        <v>9325</v>
      </c>
      <c r="AD312" s="2">
        <v>3448</v>
      </c>
      <c r="AE312" s="2">
        <v>239</v>
      </c>
      <c r="AF312" s="2">
        <v>4380</v>
      </c>
      <c r="AG312" s="2">
        <v>5451</v>
      </c>
      <c r="AH312" s="2">
        <v>1971</v>
      </c>
      <c r="AI312" s="2">
        <v>32</v>
      </c>
      <c r="AJ312" s="2">
        <v>0</v>
      </c>
      <c r="AK312" s="2">
        <v>30</v>
      </c>
      <c r="AL312" s="2">
        <v>4</v>
      </c>
      <c r="AM312" s="2">
        <v>115</v>
      </c>
    </row>
    <row r="313" spans="1:39" ht="12.75">
      <c r="A313" s="2">
        <v>308</v>
      </c>
      <c r="B313" s="6" t="s">
        <v>33</v>
      </c>
      <c r="C313" s="8"/>
      <c r="D313" s="8"/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</row>
    <row r="314" spans="1:39" ht="12.75">
      <c r="A314" s="2">
        <v>309</v>
      </c>
      <c r="B314" s="6" t="s">
        <v>34</v>
      </c>
      <c r="C314" s="8" t="s">
        <v>1034</v>
      </c>
      <c r="D314" s="8" t="s">
        <v>759</v>
      </c>
      <c r="E314" s="2">
        <v>7.165</v>
      </c>
      <c r="F314" s="2">
        <v>2</v>
      </c>
      <c r="G314" s="2">
        <v>2</v>
      </c>
      <c r="H314" s="2">
        <v>387</v>
      </c>
      <c r="I314" s="2">
        <v>477</v>
      </c>
      <c r="J314" s="2">
        <v>25</v>
      </c>
      <c r="K314" s="2">
        <v>18</v>
      </c>
      <c r="L314" s="2">
        <v>4</v>
      </c>
      <c r="M314" s="2">
        <v>3.75</v>
      </c>
      <c r="N314" s="2">
        <v>18188</v>
      </c>
      <c r="O314" s="2">
        <v>12293</v>
      </c>
      <c r="P314" s="2">
        <v>18188</v>
      </c>
      <c r="Q314" s="2">
        <v>12809</v>
      </c>
      <c r="R314" s="2">
        <v>1758</v>
      </c>
      <c r="S314" s="2">
        <v>366</v>
      </c>
      <c r="T314" s="2">
        <v>362</v>
      </c>
      <c r="U314" s="2">
        <v>33185</v>
      </c>
      <c r="V314" s="2">
        <v>32599</v>
      </c>
      <c r="W314" s="2">
        <v>54</v>
      </c>
      <c r="X314" s="2">
        <v>54</v>
      </c>
      <c r="Y314" s="2">
        <v>513</v>
      </c>
      <c r="Z314" s="2">
        <v>8971</v>
      </c>
      <c r="AA314" s="2">
        <v>3895</v>
      </c>
      <c r="AB314" s="2">
        <v>3643</v>
      </c>
      <c r="AC314" s="2">
        <v>9325</v>
      </c>
      <c r="AD314" s="2">
        <v>3448</v>
      </c>
      <c r="AE314" s="2">
        <v>239</v>
      </c>
      <c r="AF314" s="2">
        <v>4380</v>
      </c>
      <c r="AG314" s="2">
        <v>5451</v>
      </c>
      <c r="AH314" s="2">
        <v>1971</v>
      </c>
      <c r="AI314" s="2">
        <v>32</v>
      </c>
      <c r="AJ314" s="2">
        <v>0</v>
      </c>
      <c r="AK314" s="2">
        <v>30</v>
      </c>
      <c r="AL314" s="2">
        <v>4</v>
      </c>
      <c r="AM314" s="2">
        <v>115</v>
      </c>
    </row>
    <row r="315" spans="1:39" ht="12.75">
      <c r="A315" s="2">
        <v>310</v>
      </c>
      <c r="B315" s="6" t="s">
        <v>35</v>
      </c>
      <c r="C315" s="8"/>
      <c r="D315" s="8"/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</row>
    <row r="316" spans="1:39" ht="12.75">
      <c r="A316" s="2">
        <v>311</v>
      </c>
      <c r="B316" s="6" t="s">
        <v>36</v>
      </c>
      <c r="C316" s="8" t="s">
        <v>1034</v>
      </c>
      <c r="D316" s="8" t="s">
        <v>759</v>
      </c>
      <c r="E316" s="2">
        <v>7.165</v>
      </c>
      <c r="F316" s="2">
        <v>2</v>
      </c>
      <c r="G316" s="2">
        <v>2</v>
      </c>
      <c r="H316" s="2">
        <v>387</v>
      </c>
      <c r="I316" s="2">
        <v>477</v>
      </c>
      <c r="J316" s="2">
        <v>25</v>
      </c>
      <c r="K316" s="2">
        <v>18</v>
      </c>
      <c r="L316" s="2">
        <v>4</v>
      </c>
      <c r="M316" s="2">
        <v>3.75</v>
      </c>
      <c r="N316" s="2">
        <v>18188</v>
      </c>
      <c r="O316" s="2">
        <v>12293</v>
      </c>
      <c r="P316" s="2">
        <v>18188</v>
      </c>
      <c r="Q316" s="2">
        <v>12809</v>
      </c>
      <c r="R316" s="2">
        <v>1758</v>
      </c>
      <c r="S316" s="2">
        <v>366</v>
      </c>
      <c r="T316" s="2">
        <v>362</v>
      </c>
      <c r="U316" s="2">
        <v>33185</v>
      </c>
      <c r="V316" s="2">
        <v>32599</v>
      </c>
      <c r="W316" s="2">
        <v>54</v>
      </c>
      <c r="X316" s="2">
        <v>54</v>
      </c>
      <c r="Y316" s="2">
        <v>513</v>
      </c>
      <c r="Z316" s="2">
        <v>8971</v>
      </c>
      <c r="AA316" s="2">
        <v>3895</v>
      </c>
      <c r="AB316" s="2">
        <v>3643</v>
      </c>
      <c r="AC316" s="2">
        <v>9325</v>
      </c>
      <c r="AD316" s="2">
        <v>3448</v>
      </c>
      <c r="AE316" s="2">
        <v>239</v>
      </c>
      <c r="AF316" s="2">
        <v>4380</v>
      </c>
      <c r="AG316" s="2">
        <v>5451</v>
      </c>
      <c r="AH316" s="2">
        <v>1971</v>
      </c>
      <c r="AI316" s="2">
        <v>32</v>
      </c>
      <c r="AJ316" s="2">
        <v>0</v>
      </c>
      <c r="AK316" s="2">
        <v>30</v>
      </c>
      <c r="AL316" s="2">
        <v>4</v>
      </c>
      <c r="AM316" s="2">
        <v>115</v>
      </c>
    </row>
    <row r="317" spans="1:39" ht="12.75">
      <c r="A317" s="2">
        <v>312</v>
      </c>
      <c r="B317" s="6" t="s">
        <v>37</v>
      </c>
      <c r="C317" s="8" t="s">
        <v>758</v>
      </c>
      <c r="D317" s="8" t="s">
        <v>759</v>
      </c>
      <c r="E317" s="2">
        <v>4.26</v>
      </c>
      <c r="F317" s="2">
        <v>1</v>
      </c>
      <c r="G317" s="2">
        <v>1</v>
      </c>
      <c r="H317" s="2">
        <v>580</v>
      </c>
      <c r="I317" s="2">
        <v>291</v>
      </c>
      <c r="J317" s="2">
        <v>10</v>
      </c>
      <c r="K317" s="2">
        <v>5</v>
      </c>
      <c r="L317" s="2">
        <v>3</v>
      </c>
      <c r="M317" s="2">
        <v>3</v>
      </c>
      <c r="N317" s="2">
        <v>15620</v>
      </c>
      <c r="O317" s="2">
        <v>10566</v>
      </c>
      <c r="P317" s="2">
        <v>15620</v>
      </c>
      <c r="Q317" s="2">
        <v>9183</v>
      </c>
      <c r="R317" s="2">
        <v>2862</v>
      </c>
      <c r="S317" s="2">
        <v>1262</v>
      </c>
      <c r="T317" s="2">
        <v>1258</v>
      </c>
      <c r="U317" s="2">
        <v>41872</v>
      </c>
      <c r="V317" s="2">
        <v>41456</v>
      </c>
      <c r="W317" s="2">
        <v>90</v>
      </c>
      <c r="X317" s="2">
        <v>90</v>
      </c>
      <c r="Y317" s="2">
        <v>1472</v>
      </c>
      <c r="Z317" s="2">
        <v>13106</v>
      </c>
      <c r="AA317" s="2">
        <v>5966</v>
      </c>
      <c r="AB317" s="2">
        <v>2809</v>
      </c>
      <c r="AC317" s="2">
        <v>26144</v>
      </c>
      <c r="AD317" s="2">
        <v>22407</v>
      </c>
      <c r="AE317" s="2">
        <v>308</v>
      </c>
      <c r="AF317" s="2">
        <v>6297</v>
      </c>
      <c r="AG317" s="2">
        <v>5039</v>
      </c>
      <c r="AH317" s="2">
        <v>6945</v>
      </c>
      <c r="AI317" s="2">
        <v>2</v>
      </c>
      <c r="AJ317" s="2">
        <v>0</v>
      </c>
      <c r="AK317" s="2">
        <v>25</v>
      </c>
      <c r="AL317" s="2">
        <v>0</v>
      </c>
      <c r="AM317" s="2">
        <v>81</v>
      </c>
    </row>
    <row r="318" spans="1:39" ht="12.75">
      <c r="A318" s="2">
        <v>313</v>
      </c>
      <c r="B318" s="6" t="s">
        <v>38</v>
      </c>
      <c r="C318" s="8" t="s">
        <v>758</v>
      </c>
      <c r="D318" s="8" t="s">
        <v>759</v>
      </c>
      <c r="E318" s="2">
        <v>6.126</v>
      </c>
      <c r="F318" s="2">
        <v>1</v>
      </c>
      <c r="G318" s="2">
        <v>1</v>
      </c>
      <c r="H318" s="2">
        <v>320</v>
      </c>
      <c r="I318" s="2">
        <v>225</v>
      </c>
      <c r="J318" s="2">
        <v>11</v>
      </c>
      <c r="K318" s="2">
        <v>10</v>
      </c>
      <c r="L318" s="2">
        <v>3</v>
      </c>
      <c r="M318" s="2">
        <v>2.5</v>
      </c>
      <c r="N318" s="2">
        <v>9554</v>
      </c>
      <c r="O318" s="2">
        <v>8198</v>
      </c>
      <c r="P318" s="2">
        <v>9554</v>
      </c>
      <c r="Q318" s="2">
        <v>6881</v>
      </c>
      <c r="R318" s="2">
        <v>419</v>
      </c>
      <c r="S318" s="2">
        <v>754</v>
      </c>
      <c r="T318" s="2">
        <v>736</v>
      </c>
      <c r="U318" s="2">
        <v>35229</v>
      </c>
      <c r="V318" s="2">
        <v>33990</v>
      </c>
      <c r="W318" s="2">
        <v>83</v>
      </c>
      <c r="X318" s="2">
        <v>83</v>
      </c>
      <c r="Y318" s="2">
        <v>1141</v>
      </c>
      <c r="Z318" s="2">
        <v>10133</v>
      </c>
      <c r="AA318" s="2">
        <v>4402</v>
      </c>
      <c r="AB318" s="2">
        <v>5703</v>
      </c>
      <c r="AC318" s="2">
        <v>12514</v>
      </c>
      <c r="AD318" s="2">
        <v>4578</v>
      </c>
      <c r="AE318" s="2">
        <v>350</v>
      </c>
      <c r="AF318" s="2">
        <v>3942</v>
      </c>
      <c r="AG318" s="2">
        <v>4451</v>
      </c>
      <c r="AH318" s="2">
        <v>2237</v>
      </c>
      <c r="AI318" s="2">
        <v>127</v>
      </c>
      <c r="AJ318" s="2">
        <v>0</v>
      </c>
      <c r="AK318" s="2">
        <v>79</v>
      </c>
      <c r="AL318" s="2">
        <v>0</v>
      </c>
      <c r="AM318" s="2">
        <v>49</v>
      </c>
    </row>
    <row r="319" spans="1:39" ht="12.75">
      <c r="A319" s="2">
        <v>314</v>
      </c>
      <c r="B319" s="6" t="s">
        <v>39</v>
      </c>
      <c r="C319" s="8" t="s">
        <v>758</v>
      </c>
      <c r="D319" s="8" t="s">
        <v>759</v>
      </c>
      <c r="E319" s="2">
        <v>11.319</v>
      </c>
      <c r="F319" s="2">
        <v>1</v>
      </c>
      <c r="G319" s="2">
        <v>1</v>
      </c>
      <c r="H319" s="2">
        <v>500</v>
      </c>
      <c r="I319" s="2">
        <v>219</v>
      </c>
      <c r="J319" s="2">
        <v>7</v>
      </c>
      <c r="K319" s="2">
        <v>5</v>
      </c>
      <c r="L319" s="2">
        <v>3</v>
      </c>
      <c r="M319" s="2">
        <v>3</v>
      </c>
      <c r="N319" s="2">
        <v>0</v>
      </c>
      <c r="O319" s="2">
        <v>0</v>
      </c>
      <c r="P319" s="2">
        <v>0</v>
      </c>
      <c r="Q319" s="2">
        <v>0</v>
      </c>
      <c r="R319" s="2">
        <v>921</v>
      </c>
      <c r="S319" s="2">
        <v>1201</v>
      </c>
      <c r="T319" s="2">
        <v>1197</v>
      </c>
      <c r="U319" s="2">
        <v>26500</v>
      </c>
      <c r="V319" s="2">
        <v>26319</v>
      </c>
      <c r="W319" s="2">
        <v>70</v>
      </c>
      <c r="X319" s="2">
        <v>70</v>
      </c>
      <c r="Y319" s="2">
        <v>1493</v>
      </c>
      <c r="Z319" s="2">
        <v>14744</v>
      </c>
      <c r="AA319" s="2">
        <v>4000</v>
      </c>
      <c r="AB319" s="2">
        <v>4000</v>
      </c>
      <c r="AC319" s="2">
        <v>70169</v>
      </c>
      <c r="AD319" s="2">
        <v>3429</v>
      </c>
      <c r="AE319" s="2">
        <v>928</v>
      </c>
      <c r="AF319" s="2">
        <v>7443</v>
      </c>
      <c r="AG319" s="2">
        <v>27774</v>
      </c>
      <c r="AH319" s="2">
        <v>2000</v>
      </c>
      <c r="AI319" s="2">
        <v>91</v>
      </c>
      <c r="AJ319" s="2">
        <v>15</v>
      </c>
      <c r="AK319" s="2">
        <v>128</v>
      </c>
      <c r="AL319" s="2">
        <v>19</v>
      </c>
      <c r="AM319" s="2">
        <v>66</v>
      </c>
    </row>
    <row r="320" spans="1:39" ht="12.75">
      <c r="A320" s="2">
        <v>315</v>
      </c>
      <c r="B320" s="6" t="s">
        <v>40</v>
      </c>
      <c r="C320" s="8" t="s">
        <v>758</v>
      </c>
      <c r="D320" s="8" t="s">
        <v>759</v>
      </c>
      <c r="E320" s="2">
        <v>24.403</v>
      </c>
      <c r="F320" s="2">
        <v>1</v>
      </c>
      <c r="G320" s="2">
        <v>3</v>
      </c>
      <c r="H320" s="2">
        <v>871</v>
      </c>
      <c r="I320" s="2">
        <v>300</v>
      </c>
      <c r="J320" s="2">
        <v>31</v>
      </c>
      <c r="K320" s="2">
        <v>15</v>
      </c>
      <c r="L320" s="2">
        <v>10</v>
      </c>
      <c r="M320" s="2">
        <v>9.460000038147</v>
      </c>
      <c r="N320" s="2">
        <v>46692</v>
      </c>
      <c r="O320" s="2">
        <v>70</v>
      </c>
      <c r="P320" s="2">
        <v>46692</v>
      </c>
      <c r="Q320" s="2">
        <v>36028</v>
      </c>
      <c r="R320" s="2">
        <v>6625</v>
      </c>
      <c r="S320" s="2">
        <v>2270</v>
      </c>
      <c r="T320" s="2">
        <v>2112</v>
      </c>
      <c r="U320" s="2">
        <v>80750</v>
      </c>
      <c r="V320" s="2">
        <v>75720</v>
      </c>
      <c r="W320" s="2">
        <v>145</v>
      </c>
      <c r="X320" s="2">
        <v>149</v>
      </c>
      <c r="Y320" s="2">
        <v>3384</v>
      </c>
      <c r="Z320" s="2">
        <v>60808</v>
      </c>
      <c r="AA320" s="2">
        <v>11089</v>
      </c>
      <c r="AB320" s="2">
        <v>31392</v>
      </c>
      <c r="AC320" s="2">
        <v>47281</v>
      </c>
      <c r="AD320" s="2">
        <v>114355</v>
      </c>
      <c r="AE320" s="2">
        <v>661</v>
      </c>
      <c r="AF320" s="2">
        <v>4595</v>
      </c>
      <c r="AG320" s="2">
        <v>4111</v>
      </c>
      <c r="AH320" s="2">
        <v>8985</v>
      </c>
      <c r="AI320" s="2">
        <v>0</v>
      </c>
      <c r="AJ320" s="2">
        <v>0</v>
      </c>
      <c r="AK320" s="2">
        <v>111</v>
      </c>
      <c r="AL320" s="2">
        <v>11</v>
      </c>
      <c r="AM320" s="2">
        <v>136</v>
      </c>
    </row>
    <row r="321" spans="1:39" ht="12.75">
      <c r="A321" s="2">
        <v>316</v>
      </c>
      <c r="B321" s="6" t="s">
        <v>41</v>
      </c>
      <c r="C321" s="8" t="s">
        <v>758</v>
      </c>
      <c r="D321" s="8" t="s">
        <v>759</v>
      </c>
      <c r="E321" s="2">
        <v>4.366</v>
      </c>
      <c r="F321" s="2">
        <v>1</v>
      </c>
      <c r="G321" s="2">
        <v>1</v>
      </c>
      <c r="H321" s="2">
        <v>142</v>
      </c>
      <c r="I321" s="2">
        <v>230</v>
      </c>
      <c r="J321" s="2">
        <v>7</v>
      </c>
      <c r="K321" s="2">
        <v>5</v>
      </c>
      <c r="L321" s="2">
        <v>2</v>
      </c>
      <c r="M321" s="2">
        <v>1.5</v>
      </c>
      <c r="N321" s="2">
        <v>2608</v>
      </c>
      <c r="O321" s="2">
        <v>2345</v>
      </c>
      <c r="P321" s="2">
        <v>2608</v>
      </c>
      <c r="Q321" s="2">
        <v>2388</v>
      </c>
      <c r="R321" s="2">
        <v>346</v>
      </c>
      <c r="S321" s="2">
        <v>346</v>
      </c>
      <c r="T321" s="2">
        <v>336</v>
      </c>
      <c r="U321" s="2">
        <v>28029</v>
      </c>
      <c r="V321" s="2">
        <v>27307</v>
      </c>
      <c r="W321" s="2">
        <v>60</v>
      </c>
      <c r="X321" s="2">
        <v>60</v>
      </c>
      <c r="Y321" s="2">
        <v>1209</v>
      </c>
      <c r="Z321" s="2">
        <v>7844</v>
      </c>
      <c r="AA321" s="2">
        <v>677</v>
      </c>
      <c r="AB321" s="2">
        <v>10</v>
      </c>
      <c r="AC321" s="2">
        <v>7705</v>
      </c>
      <c r="AD321" s="2">
        <v>6384</v>
      </c>
      <c r="AE321" s="2">
        <v>336</v>
      </c>
      <c r="AF321" s="2">
        <v>3230</v>
      </c>
      <c r="AG321" s="2">
        <v>4577</v>
      </c>
      <c r="AH321" s="2">
        <v>4834</v>
      </c>
      <c r="AI321" s="2">
        <v>0</v>
      </c>
      <c r="AJ321" s="2">
        <v>0</v>
      </c>
      <c r="AK321" s="2">
        <v>3</v>
      </c>
      <c r="AL321" s="2">
        <v>0</v>
      </c>
      <c r="AM321" s="2">
        <v>18</v>
      </c>
    </row>
    <row r="322" spans="1:39" ht="12.75">
      <c r="A322" s="2">
        <v>317</v>
      </c>
      <c r="B322" s="6" t="s">
        <v>42</v>
      </c>
      <c r="C322" s="8" t="s">
        <v>758</v>
      </c>
      <c r="D322" s="8" t="s">
        <v>759</v>
      </c>
      <c r="E322" s="2">
        <v>11.838</v>
      </c>
      <c r="F322" s="2">
        <v>1</v>
      </c>
      <c r="G322" s="2">
        <v>5</v>
      </c>
      <c r="H322" s="2">
        <v>693</v>
      </c>
      <c r="I322" s="2">
        <v>272</v>
      </c>
      <c r="J322" s="2">
        <v>19</v>
      </c>
      <c r="K322" s="2">
        <v>10</v>
      </c>
      <c r="L322" s="2">
        <v>7</v>
      </c>
      <c r="M322" s="2">
        <v>7</v>
      </c>
      <c r="N322" s="2">
        <v>34934</v>
      </c>
      <c r="O322" s="2">
        <v>30045</v>
      </c>
      <c r="P322" s="2">
        <v>34681</v>
      </c>
      <c r="Q322" s="2">
        <v>21448</v>
      </c>
      <c r="R322" s="2">
        <v>5703</v>
      </c>
      <c r="S322" s="2">
        <v>1829</v>
      </c>
      <c r="T322" s="2">
        <v>1625</v>
      </c>
      <c r="U322" s="2">
        <v>96208</v>
      </c>
      <c r="V322" s="2">
        <v>90515</v>
      </c>
      <c r="W322" s="2">
        <v>144</v>
      </c>
      <c r="X322" s="2">
        <v>151</v>
      </c>
      <c r="Y322" s="2">
        <v>3105</v>
      </c>
      <c r="Z322" s="2">
        <v>44394</v>
      </c>
      <c r="AA322" s="2">
        <v>5721</v>
      </c>
      <c r="AB322" s="2">
        <v>8211</v>
      </c>
      <c r="AC322" s="2">
        <v>27362</v>
      </c>
      <c r="AD322" s="2">
        <v>55928</v>
      </c>
      <c r="AE322" s="2">
        <v>607</v>
      </c>
      <c r="AF322" s="2">
        <v>7419</v>
      </c>
      <c r="AG322" s="2">
        <v>4049</v>
      </c>
      <c r="AH322" s="2">
        <v>7665</v>
      </c>
      <c r="AI322" s="2">
        <v>231</v>
      </c>
      <c r="AJ322" s="2">
        <v>0</v>
      </c>
      <c r="AK322" s="2">
        <v>25</v>
      </c>
      <c r="AL322" s="2">
        <v>0</v>
      </c>
      <c r="AM322" s="2">
        <v>71</v>
      </c>
    </row>
    <row r="323" spans="1:39" ht="12.75">
      <c r="A323" s="2">
        <v>318</v>
      </c>
      <c r="B323" s="6" t="s">
        <v>43</v>
      </c>
      <c r="C323" s="8" t="s">
        <v>758</v>
      </c>
      <c r="D323" s="8" t="s">
        <v>759</v>
      </c>
      <c r="E323" s="2">
        <v>2.13</v>
      </c>
      <c r="F323" s="2">
        <v>1</v>
      </c>
      <c r="G323" s="2">
        <v>1</v>
      </c>
      <c r="H323" s="2">
        <v>170</v>
      </c>
      <c r="I323" s="2">
        <v>282</v>
      </c>
      <c r="J323" s="2">
        <v>9</v>
      </c>
      <c r="K323" s="2">
        <v>8</v>
      </c>
      <c r="L323" s="2">
        <v>1</v>
      </c>
      <c r="M323" s="2">
        <v>1</v>
      </c>
      <c r="N323" s="2">
        <v>15030</v>
      </c>
      <c r="O323" s="2">
        <v>5106</v>
      </c>
      <c r="P323" s="2">
        <v>15030</v>
      </c>
      <c r="Q323" s="2">
        <v>3640</v>
      </c>
      <c r="R323" s="2">
        <v>101</v>
      </c>
      <c r="S323" s="2">
        <v>272</v>
      </c>
      <c r="T323" s="2">
        <v>271</v>
      </c>
      <c r="U323" s="2">
        <v>11161</v>
      </c>
      <c r="V323" s="2">
        <v>11125</v>
      </c>
      <c r="W323" s="2">
        <v>54</v>
      </c>
      <c r="X323" s="2">
        <v>54</v>
      </c>
      <c r="Y323" s="2">
        <v>522</v>
      </c>
      <c r="Z323" s="2">
        <v>13069</v>
      </c>
      <c r="AA323" s="2">
        <v>6382</v>
      </c>
      <c r="AB323" s="2">
        <v>1992</v>
      </c>
      <c r="AC323" s="2">
        <v>8636</v>
      </c>
      <c r="AD323" s="2">
        <v>2882</v>
      </c>
      <c r="AE323" s="2">
        <v>69</v>
      </c>
      <c r="AF323" s="2">
        <v>4268</v>
      </c>
      <c r="AG323" s="2">
        <v>3732</v>
      </c>
      <c r="AH323" s="2">
        <v>1864</v>
      </c>
      <c r="AI323" s="2">
        <v>0</v>
      </c>
      <c r="AJ323" s="2">
        <v>0</v>
      </c>
      <c r="AK323" s="2">
        <v>9</v>
      </c>
      <c r="AL323" s="2">
        <v>0</v>
      </c>
      <c r="AM323" s="2">
        <v>90</v>
      </c>
    </row>
    <row r="324" spans="1:39" ht="12.75">
      <c r="A324" s="2">
        <v>319</v>
      </c>
      <c r="B324" s="6" t="s">
        <v>44</v>
      </c>
      <c r="C324" s="8" t="s">
        <v>758</v>
      </c>
      <c r="D324" s="8" t="s">
        <v>759</v>
      </c>
      <c r="E324" s="2">
        <v>6.715</v>
      </c>
      <c r="F324" s="2">
        <v>1</v>
      </c>
      <c r="G324" s="2">
        <v>1</v>
      </c>
      <c r="H324" s="2">
        <v>358</v>
      </c>
      <c r="I324" s="2">
        <v>196</v>
      </c>
      <c r="J324" s="2">
        <v>4</v>
      </c>
      <c r="K324" s="2">
        <v>9</v>
      </c>
      <c r="L324" s="2">
        <v>1</v>
      </c>
      <c r="M324" s="2">
        <v>1</v>
      </c>
      <c r="N324" s="2">
        <v>7758</v>
      </c>
      <c r="O324" s="2">
        <v>7468</v>
      </c>
      <c r="P324" s="2">
        <v>7758</v>
      </c>
      <c r="Q324" s="2">
        <v>5362</v>
      </c>
      <c r="R324" s="2">
        <v>1258</v>
      </c>
      <c r="S324" s="2">
        <v>874</v>
      </c>
      <c r="T324" s="2">
        <v>850</v>
      </c>
      <c r="U324" s="2">
        <v>53186</v>
      </c>
      <c r="V324" s="2">
        <v>51960</v>
      </c>
      <c r="W324" s="2">
        <v>76</v>
      </c>
      <c r="X324" s="2">
        <v>76</v>
      </c>
      <c r="Y324" s="2">
        <v>1175</v>
      </c>
      <c r="Z324" s="2">
        <v>9436</v>
      </c>
      <c r="AA324" s="2">
        <v>2343</v>
      </c>
      <c r="AB324" s="2">
        <v>1065</v>
      </c>
      <c r="AC324" s="2">
        <v>12970</v>
      </c>
      <c r="AD324" s="2">
        <v>50767</v>
      </c>
      <c r="AE324" s="2">
        <v>579</v>
      </c>
      <c r="AF324" s="2">
        <v>4020</v>
      </c>
      <c r="AG324" s="2">
        <v>4392</v>
      </c>
      <c r="AH324" s="2">
        <v>20496</v>
      </c>
      <c r="AI324" s="2">
        <v>6</v>
      </c>
      <c r="AJ324" s="2">
        <v>0</v>
      </c>
      <c r="AK324" s="2">
        <v>46</v>
      </c>
      <c r="AL324" s="2">
        <v>0</v>
      </c>
      <c r="AM324" s="2">
        <v>110</v>
      </c>
    </row>
    <row r="325" spans="1:39" ht="12.75">
      <c r="A325" s="2">
        <v>320</v>
      </c>
      <c r="B325" s="6" t="s">
        <v>45</v>
      </c>
      <c r="C325" s="8" t="s">
        <v>758</v>
      </c>
      <c r="D325" s="8" t="s">
        <v>759</v>
      </c>
      <c r="E325" s="2">
        <v>5.702</v>
      </c>
      <c r="F325" s="2">
        <v>1</v>
      </c>
      <c r="G325" s="2">
        <v>1</v>
      </c>
      <c r="H325" s="2">
        <v>210</v>
      </c>
      <c r="I325" s="2">
        <v>218</v>
      </c>
      <c r="J325" s="2">
        <v>10</v>
      </c>
      <c r="K325" s="2">
        <v>6</v>
      </c>
      <c r="L325" s="2">
        <v>2</v>
      </c>
      <c r="M325" s="2">
        <v>1.75</v>
      </c>
      <c r="N325" s="2">
        <v>8368</v>
      </c>
      <c r="O325" s="2">
        <v>202</v>
      </c>
      <c r="P325" s="2">
        <v>6464</v>
      </c>
      <c r="Q325" s="2">
        <v>4453</v>
      </c>
      <c r="R325" s="2">
        <v>1462</v>
      </c>
      <c r="S325" s="2">
        <v>854</v>
      </c>
      <c r="T325" s="2">
        <v>798</v>
      </c>
      <c r="U325" s="2">
        <v>21601</v>
      </c>
      <c r="V325" s="2">
        <v>20841</v>
      </c>
      <c r="W325" s="2">
        <v>69</v>
      </c>
      <c r="X325" s="2">
        <v>69</v>
      </c>
      <c r="Y325" s="2">
        <v>771</v>
      </c>
      <c r="Z325" s="2">
        <v>10890</v>
      </c>
      <c r="AA325" s="2">
        <v>6830</v>
      </c>
      <c r="AB325" s="2">
        <v>298</v>
      </c>
      <c r="AC325" s="2">
        <v>8352</v>
      </c>
      <c r="AD325" s="2">
        <v>3799</v>
      </c>
      <c r="AE325" s="2">
        <v>437</v>
      </c>
      <c r="AF325" s="2">
        <v>6830</v>
      </c>
      <c r="AG325" s="2">
        <v>3268</v>
      </c>
      <c r="AH325" s="2">
        <v>2307</v>
      </c>
      <c r="AI325" s="2">
        <v>0</v>
      </c>
      <c r="AJ325" s="2">
        <v>0</v>
      </c>
      <c r="AK325" s="2">
        <v>17</v>
      </c>
      <c r="AL325" s="2">
        <v>0</v>
      </c>
      <c r="AM325" s="2">
        <v>33</v>
      </c>
    </row>
    <row r="326" spans="1:39" ht="12.75">
      <c r="A326" s="2">
        <v>321</v>
      </c>
      <c r="B326" s="6" t="s">
        <v>46</v>
      </c>
      <c r="C326" s="8"/>
      <c r="D326" s="8"/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</row>
    <row r="327" spans="1:39" ht="12.75">
      <c r="A327" s="2">
        <v>322</v>
      </c>
      <c r="B327" s="6" t="s">
        <v>47</v>
      </c>
      <c r="C327" s="8" t="s">
        <v>758</v>
      </c>
      <c r="D327" s="8" t="s">
        <v>759</v>
      </c>
      <c r="E327" s="2">
        <v>5.702</v>
      </c>
      <c r="F327" s="2">
        <v>1</v>
      </c>
      <c r="G327" s="2">
        <v>1</v>
      </c>
      <c r="H327" s="2">
        <v>210</v>
      </c>
      <c r="I327" s="2">
        <v>218</v>
      </c>
      <c r="J327" s="2">
        <v>10</v>
      </c>
      <c r="K327" s="2">
        <v>6</v>
      </c>
      <c r="L327" s="2">
        <v>2</v>
      </c>
      <c r="M327" s="2">
        <v>1.75</v>
      </c>
      <c r="N327" s="2">
        <v>8368</v>
      </c>
      <c r="O327" s="2">
        <v>202</v>
      </c>
      <c r="P327" s="2">
        <v>6464</v>
      </c>
      <c r="Q327" s="2">
        <v>4453</v>
      </c>
      <c r="R327" s="2">
        <v>1462</v>
      </c>
      <c r="S327" s="2">
        <v>854</v>
      </c>
      <c r="T327" s="2">
        <v>798</v>
      </c>
      <c r="U327" s="2">
        <v>21601</v>
      </c>
      <c r="V327" s="2">
        <v>20841</v>
      </c>
      <c r="W327" s="2">
        <v>69</v>
      </c>
      <c r="X327" s="2">
        <v>69</v>
      </c>
      <c r="Y327" s="2">
        <v>771</v>
      </c>
      <c r="Z327" s="2">
        <v>10890</v>
      </c>
      <c r="AA327" s="2">
        <v>6830</v>
      </c>
      <c r="AB327" s="2">
        <v>298</v>
      </c>
      <c r="AC327" s="2">
        <v>8352</v>
      </c>
      <c r="AD327" s="2">
        <v>3799</v>
      </c>
      <c r="AE327" s="2">
        <v>437</v>
      </c>
      <c r="AF327" s="2">
        <v>6830</v>
      </c>
      <c r="AG327" s="2">
        <v>3268</v>
      </c>
      <c r="AH327" s="2">
        <v>2307</v>
      </c>
      <c r="AI327" s="2">
        <v>0</v>
      </c>
      <c r="AJ327" s="2">
        <v>0</v>
      </c>
      <c r="AK327" s="2">
        <v>17</v>
      </c>
      <c r="AL327" s="2">
        <v>0</v>
      </c>
      <c r="AM327" s="2">
        <v>33</v>
      </c>
    </row>
    <row r="328" spans="1:39" ht="12.75">
      <c r="A328" s="2">
        <v>323</v>
      </c>
      <c r="B328" s="6" t="s">
        <v>48</v>
      </c>
      <c r="C328" s="8" t="s">
        <v>950</v>
      </c>
      <c r="D328" s="8" t="s">
        <v>769</v>
      </c>
      <c r="E328" s="2">
        <v>5.702</v>
      </c>
      <c r="F328" s="2">
        <v>1</v>
      </c>
      <c r="G328" s="2">
        <v>1</v>
      </c>
      <c r="H328" s="2">
        <v>314</v>
      </c>
      <c r="I328" s="2">
        <v>250</v>
      </c>
      <c r="J328" s="2">
        <v>2</v>
      </c>
      <c r="K328" s="2">
        <v>0</v>
      </c>
      <c r="L328" s="2">
        <v>1</v>
      </c>
      <c r="M328" s="2">
        <v>0.75</v>
      </c>
      <c r="N328" s="2">
        <v>4507</v>
      </c>
      <c r="O328" s="2">
        <v>2285</v>
      </c>
      <c r="P328" s="2">
        <v>3904</v>
      </c>
      <c r="Q328" s="2">
        <v>1904</v>
      </c>
      <c r="R328" s="2">
        <v>12034</v>
      </c>
      <c r="S328" s="2">
        <v>77</v>
      </c>
      <c r="T328" s="2">
        <v>73</v>
      </c>
      <c r="U328" s="2">
        <v>19027</v>
      </c>
      <c r="V328" s="2">
        <v>17663</v>
      </c>
      <c r="W328" s="2">
        <v>72</v>
      </c>
      <c r="X328" s="2">
        <v>82</v>
      </c>
      <c r="Y328" s="2">
        <v>118</v>
      </c>
      <c r="Z328" s="2">
        <v>42</v>
      </c>
      <c r="AA328" s="2">
        <v>0</v>
      </c>
      <c r="AB328" s="2">
        <v>0</v>
      </c>
      <c r="AC328" s="2">
        <v>1150</v>
      </c>
      <c r="AD328" s="2">
        <v>700</v>
      </c>
      <c r="AE328" s="2">
        <v>0</v>
      </c>
      <c r="AF328" s="2">
        <v>0</v>
      </c>
      <c r="AG328" s="2">
        <v>0</v>
      </c>
      <c r="AH328" s="2">
        <v>0</v>
      </c>
      <c r="AI328" s="2">
        <v>1</v>
      </c>
      <c r="AJ328" s="2">
        <v>0</v>
      </c>
      <c r="AK328" s="2">
        <v>15</v>
      </c>
      <c r="AL328" s="2">
        <v>2</v>
      </c>
      <c r="AM328" s="2">
        <v>0</v>
      </c>
    </row>
    <row r="329" spans="1:39" ht="12.75">
      <c r="A329" s="2">
        <v>324</v>
      </c>
      <c r="B329" s="6" t="s">
        <v>49</v>
      </c>
      <c r="C329" s="8" t="s">
        <v>952</v>
      </c>
      <c r="D329" s="8" t="s">
        <v>772</v>
      </c>
      <c r="E329" s="2">
        <v>5.702</v>
      </c>
      <c r="F329" s="2">
        <v>2</v>
      </c>
      <c r="G329" s="2">
        <v>2</v>
      </c>
      <c r="H329" s="2">
        <v>524</v>
      </c>
      <c r="I329" s="2">
        <v>468</v>
      </c>
      <c r="J329" s="2">
        <v>12</v>
      </c>
      <c r="K329" s="2">
        <v>6</v>
      </c>
      <c r="L329" s="2">
        <v>3</v>
      </c>
      <c r="M329" s="2">
        <v>2.5</v>
      </c>
      <c r="N329" s="2">
        <v>12875</v>
      </c>
      <c r="O329" s="2">
        <v>2487</v>
      </c>
      <c r="P329" s="2">
        <v>10368</v>
      </c>
      <c r="Q329" s="2">
        <v>6357</v>
      </c>
      <c r="R329" s="2">
        <v>13496</v>
      </c>
      <c r="S329" s="2">
        <v>931</v>
      </c>
      <c r="T329" s="2">
        <v>871</v>
      </c>
      <c r="U329" s="2">
        <v>40628</v>
      </c>
      <c r="V329" s="2">
        <v>38504</v>
      </c>
      <c r="W329" s="2">
        <v>141</v>
      </c>
      <c r="X329" s="2">
        <v>151</v>
      </c>
      <c r="Y329" s="2">
        <v>889</v>
      </c>
      <c r="Z329" s="2">
        <v>10932</v>
      </c>
      <c r="AA329" s="2">
        <v>6830</v>
      </c>
      <c r="AB329" s="2">
        <v>298</v>
      </c>
      <c r="AC329" s="2">
        <v>9502</v>
      </c>
      <c r="AD329" s="2">
        <v>4499</v>
      </c>
      <c r="AE329" s="2">
        <v>437</v>
      </c>
      <c r="AF329" s="2">
        <v>6830</v>
      </c>
      <c r="AG329" s="2">
        <v>3268</v>
      </c>
      <c r="AH329" s="2">
        <v>2307</v>
      </c>
      <c r="AI329" s="2">
        <v>1</v>
      </c>
      <c r="AJ329" s="2">
        <v>0</v>
      </c>
      <c r="AK329" s="2">
        <v>32</v>
      </c>
      <c r="AL329" s="2">
        <v>2</v>
      </c>
      <c r="AM329" s="2">
        <v>33</v>
      </c>
    </row>
    <row r="330" spans="1:39" ht="12.75">
      <c r="A330" s="2">
        <v>325</v>
      </c>
      <c r="B330" s="6" t="s">
        <v>50</v>
      </c>
      <c r="C330" s="8" t="s">
        <v>758</v>
      </c>
      <c r="D330" s="8" t="s">
        <v>759</v>
      </c>
      <c r="E330" s="2">
        <v>17.436</v>
      </c>
      <c r="F330" s="2">
        <v>1</v>
      </c>
      <c r="G330" s="2">
        <v>1</v>
      </c>
      <c r="H330" s="2">
        <v>596</v>
      </c>
      <c r="I330" s="2">
        <v>236</v>
      </c>
      <c r="J330" s="2">
        <v>16</v>
      </c>
      <c r="K330" s="2">
        <v>5</v>
      </c>
      <c r="L330" s="2">
        <v>8</v>
      </c>
      <c r="M330" s="2">
        <v>8</v>
      </c>
      <c r="N330" s="2">
        <v>50855</v>
      </c>
      <c r="O330" s="2">
        <v>26952</v>
      </c>
      <c r="P330" s="2">
        <v>51001</v>
      </c>
      <c r="Q330" s="2">
        <v>32931</v>
      </c>
      <c r="R330" s="2">
        <v>5455</v>
      </c>
      <c r="S330" s="2">
        <v>3417</v>
      </c>
      <c r="T330" s="2">
        <v>3306</v>
      </c>
      <c r="U330" s="2">
        <v>107306</v>
      </c>
      <c r="V330" s="2">
        <v>104540</v>
      </c>
      <c r="W330" s="2">
        <v>91</v>
      </c>
      <c r="X330" s="2">
        <v>92</v>
      </c>
      <c r="Y330" s="2">
        <v>2212</v>
      </c>
      <c r="Z330" s="2">
        <v>40261</v>
      </c>
      <c r="AA330" s="2">
        <v>4914</v>
      </c>
      <c r="AB330" s="2">
        <v>34965</v>
      </c>
      <c r="AC330" s="2">
        <v>29575</v>
      </c>
      <c r="AD330" s="2">
        <v>3520</v>
      </c>
      <c r="AE330" s="2">
        <v>516</v>
      </c>
      <c r="AF330" s="2">
        <v>1200</v>
      </c>
      <c r="AG330" s="2">
        <v>5792</v>
      </c>
      <c r="AH330" s="2">
        <v>1000</v>
      </c>
      <c r="AI330" s="2">
        <v>28</v>
      </c>
      <c r="AJ330" s="2">
        <v>0</v>
      </c>
      <c r="AK330" s="2">
        <v>132</v>
      </c>
      <c r="AL330" s="2">
        <v>25</v>
      </c>
      <c r="AM330" s="2">
        <v>74</v>
      </c>
    </row>
    <row r="331" spans="1:39" ht="12.75">
      <c r="A331" s="2">
        <v>326</v>
      </c>
      <c r="B331" s="6" t="s">
        <v>51</v>
      </c>
      <c r="C331" s="8"/>
      <c r="D331" s="8"/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</row>
    <row r="332" spans="1:39" ht="12.75">
      <c r="A332" s="2">
        <v>327</v>
      </c>
      <c r="B332" s="6" t="s">
        <v>52</v>
      </c>
      <c r="C332" s="8" t="s">
        <v>758</v>
      </c>
      <c r="D332" s="8" t="s">
        <v>759</v>
      </c>
      <c r="E332" s="2">
        <v>17.436</v>
      </c>
      <c r="F332" s="2">
        <v>1</v>
      </c>
      <c r="G332" s="2">
        <v>1</v>
      </c>
      <c r="H332" s="2">
        <v>596</v>
      </c>
      <c r="I332" s="2">
        <v>236</v>
      </c>
      <c r="J332" s="2">
        <v>16</v>
      </c>
      <c r="K332" s="2">
        <v>5</v>
      </c>
      <c r="L332" s="2">
        <v>8</v>
      </c>
      <c r="M332" s="2">
        <v>8</v>
      </c>
      <c r="N332" s="2">
        <v>50855</v>
      </c>
      <c r="O332" s="2">
        <v>26952</v>
      </c>
      <c r="P332" s="2">
        <v>51001</v>
      </c>
      <c r="Q332" s="2">
        <v>32931</v>
      </c>
      <c r="R332" s="2">
        <v>5455</v>
      </c>
      <c r="S332" s="2">
        <v>3417</v>
      </c>
      <c r="T332" s="2">
        <v>3306</v>
      </c>
      <c r="U332" s="2">
        <v>107306</v>
      </c>
      <c r="V332" s="2">
        <v>104540</v>
      </c>
      <c r="W332" s="2">
        <v>91</v>
      </c>
      <c r="X332" s="2">
        <v>92</v>
      </c>
      <c r="Y332" s="2">
        <v>2212</v>
      </c>
      <c r="Z332" s="2">
        <v>40261</v>
      </c>
      <c r="AA332" s="2">
        <v>4914</v>
      </c>
      <c r="AB332" s="2">
        <v>34965</v>
      </c>
      <c r="AC332" s="2">
        <v>29575</v>
      </c>
      <c r="AD332" s="2">
        <v>3520</v>
      </c>
      <c r="AE332" s="2">
        <v>516</v>
      </c>
      <c r="AF332" s="2">
        <v>1200</v>
      </c>
      <c r="AG332" s="2">
        <v>5792</v>
      </c>
      <c r="AH332" s="2">
        <v>1000</v>
      </c>
      <c r="AI332" s="2">
        <v>28</v>
      </c>
      <c r="AJ332" s="2">
        <v>0</v>
      </c>
      <c r="AK332" s="2">
        <v>132</v>
      </c>
      <c r="AL332" s="2">
        <v>25</v>
      </c>
      <c r="AM332" s="2">
        <v>74</v>
      </c>
    </row>
    <row r="333" spans="1:39" ht="12.75">
      <c r="A333" s="2">
        <v>328</v>
      </c>
      <c r="B333" s="6" t="s">
        <v>53</v>
      </c>
      <c r="C333" s="8" t="s">
        <v>768</v>
      </c>
      <c r="D333" s="8" t="s">
        <v>769</v>
      </c>
      <c r="E333" s="2">
        <v>17.436</v>
      </c>
      <c r="F333" s="2">
        <v>1</v>
      </c>
      <c r="G333" s="2">
        <v>1</v>
      </c>
      <c r="H333" s="2">
        <v>150</v>
      </c>
      <c r="I333" s="2">
        <v>250</v>
      </c>
      <c r="J333" s="2">
        <v>4</v>
      </c>
      <c r="K333" s="2">
        <v>3</v>
      </c>
      <c r="L333" s="2">
        <v>1</v>
      </c>
      <c r="M333" s="2">
        <v>1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6960</v>
      </c>
      <c r="V333" s="2">
        <v>6960</v>
      </c>
      <c r="W333" s="2">
        <v>2</v>
      </c>
      <c r="X333" s="2">
        <v>2</v>
      </c>
      <c r="Y333" s="2">
        <v>200</v>
      </c>
      <c r="Z333" s="2">
        <v>1500</v>
      </c>
      <c r="AA333" s="2">
        <v>500</v>
      </c>
      <c r="AB333" s="2">
        <v>0</v>
      </c>
      <c r="AC333" s="2">
        <v>11000</v>
      </c>
      <c r="AD333" s="2">
        <v>500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5</v>
      </c>
      <c r="AM333" s="2">
        <v>0</v>
      </c>
    </row>
    <row r="334" spans="1:39" ht="12.75">
      <c r="A334" s="2">
        <v>329</v>
      </c>
      <c r="B334" s="6" t="s">
        <v>54</v>
      </c>
      <c r="C334" s="8" t="s">
        <v>771</v>
      </c>
      <c r="D334" s="8" t="s">
        <v>772</v>
      </c>
      <c r="E334" s="2">
        <v>17.436</v>
      </c>
      <c r="F334" s="2">
        <v>2</v>
      </c>
      <c r="G334" s="2">
        <v>2</v>
      </c>
      <c r="H334" s="2">
        <v>746</v>
      </c>
      <c r="I334" s="2">
        <v>486</v>
      </c>
      <c r="J334" s="2">
        <v>20</v>
      </c>
      <c r="K334" s="2">
        <v>8</v>
      </c>
      <c r="L334" s="2">
        <v>9</v>
      </c>
      <c r="M334" s="2">
        <v>9</v>
      </c>
      <c r="N334" s="2">
        <v>50855</v>
      </c>
      <c r="O334" s="2">
        <v>26952</v>
      </c>
      <c r="P334" s="2">
        <v>51001</v>
      </c>
      <c r="Q334" s="2">
        <v>32931</v>
      </c>
      <c r="R334" s="2">
        <v>5455</v>
      </c>
      <c r="S334" s="2">
        <v>3417</v>
      </c>
      <c r="T334" s="2">
        <v>3306</v>
      </c>
      <c r="U334" s="2">
        <v>114266</v>
      </c>
      <c r="V334" s="2">
        <v>111500</v>
      </c>
      <c r="W334" s="2">
        <v>93</v>
      </c>
      <c r="X334" s="2">
        <v>94</v>
      </c>
      <c r="Y334" s="2">
        <v>2412</v>
      </c>
      <c r="Z334" s="2">
        <v>41761</v>
      </c>
      <c r="AA334" s="2">
        <v>5414</v>
      </c>
      <c r="AB334" s="2">
        <v>34965</v>
      </c>
      <c r="AC334" s="2">
        <v>40575</v>
      </c>
      <c r="AD334" s="2">
        <v>4020</v>
      </c>
      <c r="AE334" s="2">
        <v>516</v>
      </c>
      <c r="AF334" s="2">
        <v>1200</v>
      </c>
      <c r="AG334" s="2">
        <v>5792</v>
      </c>
      <c r="AH334" s="2">
        <v>1000</v>
      </c>
      <c r="AI334" s="2">
        <v>28</v>
      </c>
      <c r="AJ334" s="2">
        <v>0</v>
      </c>
      <c r="AK334" s="2">
        <v>132</v>
      </c>
      <c r="AL334" s="2">
        <v>30</v>
      </c>
      <c r="AM334" s="2">
        <v>74</v>
      </c>
    </row>
    <row r="335" spans="1:39" ht="12.75">
      <c r="A335" s="2">
        <v>330</v>
      </c>
      <c r="B335" s="6" t="s">
        <v>55</v>
      </c>
      <c r="C335" s="8" t="s">
        <v>758</v>
      </c>
      <c r="D335" s="8" t="s">
        <v>759</v>
      </c>
      <c r="E335" s="2">
        <v>11.241</v>
      </c>
      <c r="F335" s="2">
        <v>1</v>
      </c>
      <c r="G335" s="2">
        <v>1</v>
      </c>
      <c r="H335" s="2">
        <v>491</v>
      </c>
      <c r="I335" s="2">
        <v>274</v>
      </c>
      <c r="J335" s="2">
        <v>15</v>
      </c>
      <c r="K335" s="2">
        <v>8</v>
      </c>
      <c r="L335" s="2">
        <v>4</v>
      </c>
      <c r="M335" s="2">
        <v>4</v>
      </c>
      <c r="N335" s="2">
        <v>19201</v>
      </c>
      <c r="O335" s="2">
        <v>10202</v>
      </c>
      <c r="P335" s="2">
        <v>19201</v>
      </c>
      <c r="Q335" s="2">
        <v>12487</v>
      </c>
      <c r="R335" s="2">
        <v>2341</v>
      </c>
      <c r="S335" s="2">
        <v>1363</v>
      </c>
      <c r="T335" s="2">
        <v>1260</v>
      </c>
      <c r="U335" s="2">
        <v>36041</v>
      </c>
      <c r="V335" s="2">
        <v>32569</v>
      </c>
      <c r="W335" s="2">
        <v>113</v>
      </c>
      <c r="X335" s="2">
        <v>113</v>
      </c>
      <c r="Y335" s="2">
        <v>1091</v>
      </c>
      <c r="Z335" s="2">
        <v>12232</v>
      </c>
      <c r="AA335" s="2">
        <v>2386</v>
      </c>
      <c r="AB335" s="2">
        <v>4979</v>
      </c>
      <c r="AC335" s="2">
        <v>14236</v>
      </c>
      <c r="AD335" s="2">
        <v>33310</v>
      </c>
      <c r="AE335" s="2">
        <v>314</v>
      </c>
      <c r="AF335" s="2">
        <v>3609</v>
      </c>
      <c r="AG335" s="2">
        <v>3974</v>
      </c>
      <c r="AH335" s="2">
        <v>4700</v>
      </c>
      <c r="AI335" s="2">
        <v>15</v>
      </c>
      <c r="AJ335" s="2">
        <v>0</v>
      </c>
      <c r="AK335" s="2">
        <v>29</v>
      </c>
      <c r="AL335" s="2">
        <v>0</v>
      </c>
      <c r="AM335" s="2">
        <v>17</v>
      </c>
    </row>
    <row r="336" spans="1:39" ht="12.75">
      <c r="A336" s="2">
        <v>331</v>
      </c>
      <c r="B336" s="6" t="s">
        <v>56</v>
      </c>
      <c r="C336" s="8" t="s">
        <v>758</v>
      </c>
      <c r="D336" s="8" t="s">
        <v>759</v>
      </c>
      <c r="E336" s="2">
        <v>6.214</v>
      </c>
      <c r="F336" s="2">
        <v>1</v>
      </c>
      <c r="G336" s="2">
        <v>1</v>
      </c>
      <c r="H336" s="2">
        <v>177</v>
      </c>
      <c r="I336" s="2">
        <v>217</v>
      </c>
      <c r="J336" s="2">
        <v>11</v>
      </c>
      <c r="K336" s="2">
        <v>6</v>
      </c>
      <c r="L336" s="2">
        <v>2</v>
      </c>
      <c r="M336" s="2">
        <v>2</v>
      </c>
      <c r="N336" s="2">
        <v>18837</v>
      </c>
      <c r="O336" s="2">
        <v>16908</v>
      </c>
      <c r="P336" s="2">
        <v>18837</v>
      </c>
      <c r="Q336" s="2">
        <v>8906</v>
      </c>
      <c r="R336" s="2">
        <v>1370</v>
      </c>
      <c r="S336" s="2">
        <v>730</v>
      </c>
      <c r="T336" s="2">
        <v>716</v>
      </c>
      <c r="U336" s="2">
        <v>40307</v>
      </c>
      <c r="V336" s="2">
        <v>39354</v>
      </c>
      <c r="W336" s="2">
        <v>97</v>
      </c>
      <c r="X336" s="2">
        <v>97</v>
      </c>
      <c r="Y336" s="2">
        <v>516</v>
      </c>
      <c r="Z336" s="2">
        <v>4474</v>
      </c>
      <c r="AA336" s="2">
        <v>485</v>
      </c>
      <c r="AB336" s="2">
        <v>322</v>
      </c>
      <c r="AC336" s="2">
        <v>9025</v>
      </c>
      <c r="AD336" s="2">
        <v>15644</v>
      </c>
      <c r="AE336" s="2">
        <v>136</v>
      </c>
      <c r="AF336" s="2">
        <v>1784</v>
      </c>
      <c r="AG336" s="2">
        <v>1999</v>
      </c>
      <c r="AH336" s="2">
        <v>3644</v>
      </c>
      <c r="AI336" s="2">
        <v>22</v>
      </c>
      <c r="AJ336" s="2">
        <v>2</v>
      </c>
      <c r="AK336" s="2">
        <v>44</v>
      </c>
      <c r="AL336" s="2">
        <v>6</v>
      </c>
      <c r="AM336" s="2">
        <v>47</v>
      </c>
    </row>
    <row r="337" spans="1:39" ht="12.75">
      <c r="A337" s="2">
        <v>332</v>
      </c>
      <c r="B337" s="6" t="s">
        <v>57</v>
      </c>
      <c r="C337" s="8" t="s">
        <v>758</v>
      </c>
      <c r="D337" s="8" t="s">
        <v>759</v>
      </c>
      <c r="E337" s="2">
        <v>5.408</v>
      </c>
      <c r="F337" s="2">
        <v>1</v>
      </c>
      <c r="G337" s="2">
        <v>1</v>
      </c>
      <c r="H337" s="2">
        <v>280</v>
      </c>
      <c r="I337" s="2">
        <v>270</v>
      </c>
      <c r="J337" s="2">
        <v>8</v>
      </c>
      <c r="K337" s="2">
        <v>7</v>
      </c>
      <c r="L337" s="2">
        <v>2</v>
      </c>
      <c r="M337" s="2">
        <v>2</v>
      </c>
      <c r="N337" s="2">
        <v>3458</v>
      </c>
      <c r="O337" s="2">
        <v>0</v>
      </c>
      <c r="P337" s="2">
        <v>9690</v>
      </c>
      <c r="Q337" s="2">
        <v>5268</v>
      </c>
      <c r="R337" s="2">
        <v>21</v>
      </c>
      <c r="S337" s="2">
        <v>9</v>
      </c>
      <c r="T337" s="2">
        <v>7</v>
      </c>
      <c r="U337" s="2">
        <v>34760</v>
      </c>
      <c r="V337" s="2">
        <v>33307</v>
      </c>
      <c r="W337" s="2">
        <v>0</v>
      </c>
      <c r="X337" s="2">
        <v>0</v>
      </c>
      <c r="Y337" s="2">
        <v>634</v>
      </c>
      <c r="Z337" s="2">
        <v>11594</v>
      </c>
      <c r="AA337" s="2">
        <v>5321</v>
      </c>
      <c r="AB337" s="2">
        <v>370</v>
      </c>
      <c r="AC337" s="2">
        <v>23399</v>
      </c>
      <c r="AD337" s="2">
        <v>9635</v>
      </c>
      <c r="AE337" s="2">
        <v>335</v>
      </c>
      <c r="AF337" s="2">
        <v>6900</v>
      </c>
      <c r="AG337" s="2">
        <v>15929</v>
      </c>
      <c r="AH337" s="2">
        <v>7700</v>
      </c>
      <c r="AI337" s="2">
        <v>0</v>
      </c>
      <c r="AJ337" s="2">
        <v>0</v>
      </c>
      <c r="AK337" s="2">
        <v>436</v>
      </c>
      <c r="AL337" s="2">
        <v>2</v>
      </c>
      <c r="AM337" s="2">
        <v>10</v>
      </c>
    </row>
    <row r="338" spans="1:39" ht="12.75">
      <c r="A338" s="2">
        <v>333</v>
      </c>
      <c r="B338" s="6" t="s">
        <v>58</v>
      </c>
      <c r="C338" s="8" t="s">
        <v>758</v>
      </c>
      <c r="D338" s="8" t="s">
        <v>759</v>
      </c>
      <c r="E338" s="2">
        <v>6.304</v>
      </c>
      <c r="F338" s="2">
        <v>1</v>
      </c>
      <c r="G338" s="2">
        <v>1</v>
      </c>
      <c r="H338" s="2">
        <v>400</v>
      </c>
      <c r="I338" s="2">
        <v>279</v>
      </c>
      <c r="J338" s="2">
        <v>14</v>
      </c>
      <c r="K338" s="2">
        <v>6</v>
      </c>
      <c r="L338" s="2">
        <v>4</v>
      </c>
      <c r="M338" s="2">
        <v>3.75</v>
      </c>
      <c r="N338" s="2">
        <v>67996</v>
      </c>
      <c r="O338" s="2">
        <v>17282</v>
      </c>
      <c r="P338" s="2">
        <v>56475</v>
      </c>
      <c r="Q338" s="2">
        <v>33316</v>
      </c>
      <c r="R338" s="2">
        <v>3069</v>
      </c>
      <c r="S338" s="2">
        <v>937</v>
      </c>
      <c r="T338" s="2">
        <v>888</v>
      </c>
      <c r="U338" s="2">
        <v>46839</v>
      </c>
      <c r="V338" s="2">
        <v>42664</v>
      </c>
      <c r="W338" s="2">
        <v>106</v>
      </c>
      <c r="X338" s="2">
        <v>106</v>
      </c>
      <c r="Y338" s="2">
        <v>1621</v>
      </c>
      <c r="Z338" s="2">
        <v>14552</v>
      </c>
      <c r="AA338" s="2">
        <v>3225</v>
      </c>
      <c r="AB338" s="2">
        <v>1795</v>
      </c>
      <c r="AC338" s="2">
        <v>15038</v>
      </c>
      <c r="AD338" s="2">
        <v>15768</v>
      </c>
      <c r="AE338" s="2">
        <v>729</v>
      </c>
      <c r="AF338" s="2">
        <v>8013</v>
      </c>
      <c r="AG338" s="2">
        <v>3546</v>
      </c>
      <c r="AH338" s="2">
        <v>9781</v>
      </c>
      <c r="AI338" s="2">
        <v>5</v>
      </c>
      <c r="AJ338" s="2">
        <v>5</v>
      </c>
      <c r="AK338" s="2">
        <v>54</v>
      </c>
      <c r="AL338" s="2">
        <v>4</v>
      </c>
      <c r="AM338" s="2">
        <v>287</v>
      </c>
    </row>
    <row r="339" spans="1:39" ht="12.75">
      <c r="A339" s="2">
        <v>334</v>
      </c>
      <c r="B339" s="6" t="s">
        <v>59</v>
      </c>
      <c r="C339" s="8" t="s">
        <v>758</v>
      </c>
      <c r="D339" s="8" t="s">
        <v>759</v>
      </c>
      <c r="E339" s="2">
        <v>16.905</v>
      </c>
      <c r="F339" s="2">
        <v>1</v>
      </c>
      <c r="G339" s="2">
        <v>2</v>
      </c>
      <c r="H339" s="2">
        <v>712</v>
      </c>
      <c r="I339" s="2">
        <v>223</v>
      </c>
      <c r="J339" s="2">
        <v>16</v>
      </c>
      <c r="K339" s="2">
        <v>7</v>
      </c>
      <c r="L339" s="2">
        <v>7</v>
      </c>
      <c r="M339" s="2">
        <v>6.75</v>
      </c>
      <c r="N339" s="2">
        <v>38891</v>
      </c>
      <c r="O339" s="2">
        <v>35698</v>
      </c>
      <c r="P339" s="2">
        <v>38891</v>
      </c>
      <c r="Q339" s="2">
        <v>17301</v>
      </c>
      <c r="R339" s="2">
        <v>5272</v>
      </c>
      <c r="S339" s="2">
        <v>1644</v>
      </c>
      <c r="T339" s="2">
        <v>1538</v>
      </c>
      <c r="U339" s="2">
        <v>93538</v>
      </c>
      <c r="V339" s="2">
        <v>87276</v>
      </c>
      <c r="W339" s="2">
        <v>155</v>
      </c>
      <c r="X339" s="2">
        <v>157</v>
      </c>
      <c r="Y339" s="2">
        <v>1484</v>
      </c>
      <c r="Z339" s="2">
        <v>17276</v>
      </c>
      <c r="AA339" s="2">
        <v>1199</v>
      </c>
      <c r="AB339" s="2">
        <v>20087</v>
      </c>
      <c r="AC339" s="2">
        <v>82655</v>
      </c>
      <c r="AD339" s="2">
        <v>91715</v>
      </c>
      <c r="AE339" s="2">
        <v>286</v>
      </c>
      <c r="AF339" s="2">
        <v>4284</v>
      </c>
      <c r="AG339" s="2">
        <v>27647</v>
      </c>
      <c r="AH339" s="2">
        <v>21778</v>
      </c>
      <c r="AI339" s="2">
        <v>28</v>
      </c>
      <c r="AJ339" s="2">
        <v>0</v>
      </c>
      <c r="AK339" s="2">
        <v>318</v>
      </c>
      <c r="AL339" s="2">
        <v>2</v>
      </c>
      <c r="AM339" s="2">
        <v>235</v>
      </c>
    </row>
    <row r="340" spans="1:39" ht="12.75">
      <c r="A340" s="2">
        <v>335</v>
      </c>
      <c r="B340" s="6" t="s">
        <v>60</v>
      </c>
      <c r="C340" s="8" t="s">
        <v>758</v>
      </c>
      <c r="D340" s="8" t="s">
        <v>759</v>
      </c>
      <c r="E340" s="2">
        <v>18.176</v>
      </c>
      <c r="F340" s="2">
        <v>1</v>
      </c>
      <c r="G340" s="2">
        <v>1</v>
      </c>
      <c r="H340" s="2">
        <v>650</v>
      </c>
      <c r="I340" s="2">
        <v>295</v>
      </c>
      <c r="J340" s="2">
        <v>19</v>
      </c>
      <c r="K340" s="2">
        <v>11</v>
      </c>
      <c r="L340" s="2">
        <v>6</v>
      </c>
      <c r="M340" s="2">
        <v>6</v>
      </c>
      <c r="N340" s="2">
        <v>24217</v>
      </c>
      <c r="O340" s="2">
        <v>23080</v>
      </c>
      <c r="P340" s="2">
        <v>24217</v>
      </c>
      <c r="Q340" s="2">
        <v>20726</v>
      </c>
      <c r="R340" s="2">
        <v>2500</v>
      </c>
      <c r="S340" s="2">
        <v>998</v>
      </c>
      <c r="T340" s="2">
        <v>949</v>
      </c>
      <c r="U340" s="2">
        <v>93126</v>
      </c>
      <c r="V340" s="2">
        <v>85166</v>
      </c>
      <c r="W340" s="2">
        <v>99</v>
      </c>
      <c r="X340" s="2">
        <v>99</v>
      </c>
      <c r="Y340" s="2">
        <v>1771</v>
      </c>
      <c r="Z340" s="2">
        <v>21550</v>
      </c>
      <c r="AA340" s="2">
        <v>5233</v>
      </c>
      <c r="AB340" s="2">
        <v>27551</v>
      </c>
      <c r="AC340" s="2">
        <v>37586</v>
      </c>
      <c r="AD340" s="2">
        <v>11231</v>
      </c>
      <c r="AE340" s="2">
        <v>501</v>
      </c>
      <c r="AF340" s="2">
        <v>5525</v>
      </c>
      <c r="AG340" s="2">
        <v>7600</v>
      </c>
      <c r="AH340" s="2">
        <v>1231</v>
      </c>
      <c r="AI340" s="2">
        <v>1</v>
      </c>
      <c r="AJ340" s="2">
        <v>0</v>
      </c>
      <c r="AK340" s="2">
        <v>0</v>
      </c>
      <c r="AL340" s="2">
        <v>0</v>
      </c>
      <c r="AM340" s="2">
        <v>215</v>
      </c>
    </row>
    <row r="341" spans="1:39" ht="12.75">
      <c r="A341" s="2">
        <v>336</v>
      </c>
      <c r="B341" s="6" t="s">
        <v>61</v>
      </c>
      <c r="C341" s="8"/>
      <c r="D341" s="8"/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</row>
    <row r="342" spans="1:39" ht="12.75">
      <c r="A342" s="2">
        <v>337</v>
      </c>
      <c r="B342" s="6" t="s">
        <v>62</v>
      </c>
      <c r="C342" s="8" t="s">
        <v>758</v>
      </c>
      <c r="D342" s="8" t="s">
        <v>759</v>
      </c>
      <c r="E342" s="2">
        <v>18.176</v>
      </c>
      <c r="F342" s="2">
        <v>1</v>
      </c>
      <c r="G342" s="2">
        <v>1</v>
      </c>
      <c r="H342" s="2">
        <v>650</v>
      </c>
      <c r="I342" s="2">
        <v>295</v>
      </c>
      <c r="J342" s="2">
        <v>19</v>
      </c>
      <c r="K342" s="2">
        <v>11</v>
      </c>
      <c r="L342" s="2">
        <v>6</v>
      </c>
      <c r="M342" s="2">
        <v>6</v>
      </c>
      <c r="N342" s="2">
        <v>24217</v>
      </c>
      <c r="O342" s="2">
        <v>23080</v>
      </c>
      <c r="P342" s="2">
        <v>24217</v>
      </c>
      <c r="Q342" s="2">
        <v>20726</v>
      </c>
      <c r="R342" s="2">
        <v>2500</v>
      </c>
      <c r="S342" s="2">
        <v>998</v>
      </c>
      <c r="T342" s="2">
        <v>949</v>
      </c>
      <c r="U342" s="2">
        <v>93126</v>
      </c>
      <c r="V342" s="2">
        <v>85166</v>
      </c>
      <c r="W342" s="2">
        <v>99</v>
      </c>
      <c r="X342" s="2">
        <v>99</v>
      </c>
      <c r="Y342" s="2">
        <v>1771</v>
      </c>
      <c r="Z342" s="2">
        <v>21550</v>
      </c>
      <c r="AA342" s="2">
        <v>5233</v>
      </c>
      <c r="AB342" s="2">
        <v>27551</v>
      </c>
      <c r="AC342" s="2">
        <v>37586</v>
      </c>
      <c r="AD342" s="2">
        <v>11231</v>
      </c>
      <c r="AE342" s="2">
        <v>501</v>
      </c>
      <c r="AF342" s="2">
        <v>5525</v>
      </c>
      <c r="AG342" s="2">
        <v>7600</v>
      </c>
      <c r="AH342" s="2">
        <v>1231</v>
      </c>
      <c r="AI342" s="2">
        <v>1</v>
      </c>
      <c r="AJ342" s="2">
        <v>0</v>
      </c>
      <c r="AK342" s="2">
        <v>0</v>
      </c>
      <c r="AL342" s="2">
        <v>0</v>
      </c>
      <c r="AM342" s="2">
        <v>215</v>
      </c>
    </row>
    <row r="343" spans="1:39" ht="12.75">
      <c r="A343" s="2">
        <v>338</v>
      </c>
      <c r="B343" s="6" t="s">
        <v>63</v>
      </c>
      <c r="C343" s="8" t="s">
        <v>785</v>
      </c>
      <c r="D343" s="8" t="s">
        <v>769</v>
      </c>
      <c r="E343" s="2">
        <v>18.176</v>
      </c>
      <c r="F343" s="2">
        <v>1</v>
      </c>
      <c r="G343" s="2">
        <v>1</v>
      </c>
      <c r="H343" s="2">
        <v>25</v>
      </c>
      <c r="I343" s="2">
        <v>280</v>
      </c>
      <c r="J343" s="2">
        <v>0</v>
      </c>
      <c r="K343" s="2">
        <v>1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12</v>
      </c>
      <c r="S343" s="2">
        <v>214</v>
      </c>
      <c r="T343" s="2">
        <v>53</v>
      </c>
      <c r="U343" s="2">
        <v>7979</v>
      </c>
      <c r="V343" s="2">
        <v>3433</v>
      </c>
      <c r="W343" s="2">
        <v>4</v>
      </c>
      <c r="X343" s="2">
        <v>4</v>
      </c>
      <c r="Y343" s="2">
        <v>16</v>
      </c>
      <c r="Z343" s="2">
        <v>22</v>
      </c>
      <c r="AA343" s="2">
        <v>20</v>
      </c>
      <c r="AB343" s="2">
        <v>1</v>
      </c>
      <c r="AC343" s="2">
        <v>0</v>
      </c>
      <c r="AD343" s="2">
        <v>35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4</v>
      </c>
    </row>
    <row r="344" spans="1:39" ht="12.75">
      <c r="A344" s="2">
        <v>339</v>
      </c>
      <c r="B344" s="6" t="s">
        <v>64</v>
      </c>
      <c r="C344" s="8" t="s">
        <v>813</v>
      </c>
      <c r="D344" s="8" t="s">
        <v>772</v>
      </c>
      <c r="E344" s="2">
        <v>18.176</v>
      </c>
      <c r="F344" s="2">
        <v>2</v>
      </c>
      <c r="G344" s="2">
        <v>2</v>
      </c>
      <c r="H344" s="2">
        <v>675</v>
      </c>
      <c r="I344" s="2">
        <v>575</v>
      </c>
      <c r="J344" s="2">
        <v>19</v>
      </c>
      <c r="K344" s="2">
        <v>12</v>
      </c>
      <c r="L344" s="2">
        <v>6</v>
      </c>
      <c r="M344" s="2">
        <v>6</v>
      </c>
      <c r="N344" s="2">
        <v>24217</v>
      </c>
      <c r="O344" s="2">
        <v>23080</v>
      </c>
      <c r="P344" s="2">
        <v>24217</v>
      </c>
      <c r="Q344" s="2">
        <v>20726</v>
      </c>
      <c r="R344" s="2">
        <v>2512</v>
      </c>
      <c r="S344" s="2">
        <v>1212</v>
      </c>
      <c r="T344" s="2">
        <v>1002</v>
      </c>
      <c r="U344" s="2">
        <v>101105</v>
      </c>
      <c r="V344" s="2">
        <v>88599</v>
      </c>
      <c r="W344" s="2">
        <v>103</v>
      </c>
      <c r="X344" s="2">
        <v>103</v>
      </c>
      <c r="Y344" s="2">
        <v>1787</v>
      </c>
      <c r="Z344" s="2">
        <v>21572</v>
      </c>
      <c r="AA344" s="2">
        <v>5253</v>
      </c>
      <c r="AB344" s="2">
        <v>27552</v>
      </c>
      <c r="AC344" s="2">
        <v>37586</v>
      </c>
      <c r="AD344" s="2">
        <v>11266</v>
      </c>
      <c r="AE344" s="2">
        <v>501</v>
      </c>
      <c r="AF344" s="2">
        <v>5525</v>
      </c>
      <c r="AG344" s="2">
        <v>7600</v>
      </c>
      <c r="AH344" s="2">
        <v>1231</v>
      </c>
      <c r="AI344" s="2">
        <v>1</v>
      </c>
      <c r="AJ344" s="2">
        <v>0</v>
      </c>
      <c r="AK344" s="2">
        <v>0</v>
      </c>
      <c r="AL344" s="2">
        <v>0</v>
      </c>
      <c r="AM344" s="2">
        <v>219</v>
      </c>
    </row>
    <row r="345" spans="1:39" ht="12.75">
      <c r="A345" s="2">
        <v>340</v>
      </c>
      <c r="B345" s="6" t="s">
        <v>65</v>
      </c>
      <c r="C345" s="8" t="s">
        <v>758</v>
      </c>
      <c r="D345" s="8" t="s">
        <v>759</v>
      </c>
      <c r="E345" s="2">
        <v>6.909</v>
      </c>
      <c r="F345" s="2">
        <v>1</v>
      </c>
      <c r="G345" s="2">
        <v>1</v>
      </c>
      <c r="H345" s="2">
        <v>248</v>
      </c>
      <c r="I345" s="2">
        <v>299</v>
      </c>
      <c r="J345" s="2">
        <v>10</v>
      </c>
      <c r="K345" s="2">
        <v>5</v>
      </c>
      <c r="L345" s="2">
        <v>2</v>
      </c>
      <c r="M345" s="2">
        <v>1.7599999904633</v>
      </c>
      <c r="N345" s="2">
        <v>17789</v>
      </c>
      <c r="O345" s="2">
        <v>16565</v>
      </c>
      <c r="P345" s="2">
        <v>17789</v>
      </c>
      <c r="Q345" s="2">
        <v>10984</v>
      </c>
      <c r="R345" s="2">
        <v>314</v>
      </c>
      <c r="S345" s="2">
        <v>422</v>
      </c>
      <c r="T345" s="2">
        <v>406</v>
      </c>
      <c r="U345" s="2">
        <v>51465</v>
      </c>
      <c r="V345" s="2">
        <v>38060</v>
      </c>
      <c r="W345" s="2">
        <v>87</v>
      </c>
      <c r="X345" s="2">
        <v>87</v>
      </c>
      <c r="Y345" s="2">
        <v>1066</v>
      </c>
      <c r="Z345" s="2">
        <v>18545</v>
      </c>
      <c r="AA345" s="2">
        <v>1679</v>
      </c>
      <c r="AB345" s="2">
        <v>6371</v>
      </c>
      <c r="AC345" s="2">
        <v>25768</v>
      </c>
      <c r="AD345" s="2">
        <v>24914</v>
      </c>
      <c r="AE345" s="2">
        <v>393</v>
      </c>
      <c r="AF345" s="2">
        <v>5797</v>
      </c>
      <c r="AG345" s="2">
        <v>4880</v>
      </c>
      <c r="AH345" s="2">
        <v>10576</v>
      </c>
      <c r="AI345" s="2">
        <v>0</v>
      </c>
      <c r="AJ345" s="2">
        <v>0</v>
      </c>
      <c r="AK345" s="2">
        <v>136</v>
      </c>
      <c r="AL345" s="2">
        <v>1</v>
      </c>
      <c r="AM345" s="2">
        <v>38</v>
      </c>
    </row>
    <row r="346" spans="1:39" ht="12.75">
      <c r="A346" s="2">
        <v>341</v>
      </c>
      <c r="B346" s="6" t="s">
        <v>66</v>
      </c>
      <c r="C346" s="8" t="s">
        <v>970</v>
      </c>
      <c r="D346" s="8" t="s">
        <v>759</v>
      </c>
      <c r="E346" s="2">
        <v>170.234</v>
      </c>
      <c r="F346" s="2">
        <v>3</v>
      </c>
      <c r="G346" s="2">
        <v>10</v>
      </c>
      <c r="H346" s="2">
        <v>7274</v>
      </c>
      <c r="I346" s="2">
        <v>646</v>
      </c>
      <c r="J346" s="2">
        <v>188</v>
      </c>
      <c r="K346" s="2">
        <v>77</v>
      </c>
      <c r="L346" s="2">
        <v>88</v>
      </c>
      <c r="M346" s="2">
        <v>85</v>
      </c>
      <c r="N346" s="2">
        <v>346179</v>
      </c>
      <c r="O346" s="2">
        <v>230729</v>
      </c>
      <c r="P346" s="2">
        <v>339672</v>
      </c>
      <c r="Q346" s="2">
        <v>232420</v>
      </c>
      <c r="R346" s="2">
        <v>19160</v>
      </c>
      <c r="S346" s="2">
        <v>15351</v>
      </c>
      <c r="T346" s="2">
        <v>14688</v>
      </c>
      <c r="U346" s="2">
        <v>933903</v>
      </c>
      <c r="V346" s="2">
        <v>850884</v>
      </c>
      <c r="W346" s="2">
        <v>355</v>
      </c>
      <c r="X346" s="2">
        <v>527</v>
      </c>
      <c r="Y346" s="2">
        <v>29331</v>
      </c>
      <c r="Z346" s="2">
        <v>305621</v>
      </c>
      <c r="AA346" s="2">
        <v>48987</v>
      </c>
      <c r="AB346" s="2">
        <v>475004</v>
      </c>
      <c r="AC346" s="2">
        <v>525112</v>
      </c>
      <c r="AD346" s="2">
        <v>602027</v>
      </c>
      <c r="AE346" s="2">
        <v>6913</v>
      </c>
      <c r="AF346" s="2">
        <v>56519</v>
      </c>
      <c r="AG346" s="2">
        <v>72842</v>
      </c>
      <c r="AH346" s="2">
        <v>121368</v>
      </c>
      <c r="AI346" s="2">
        <v>4144</v>
      </c>
      <c r="AJ346" s="2">
        <v>66</v>
      </c>
      <c r="AK346" s="2">
        <v>1448</v>
      </c>
      <c r="AL346" s="2">
        <v>41</v>
      </c>
      <c r="AM346" s="2">
        <v>1326</v>
      </c>
    </row>
    <row r="347" spans="1:39" ht="12.75">
      <c r="A347" s="2">
        <v>342</v>
      </c>
      <c r="B347" s="6" t="s">
        <v>67</v>
      </c>
      <c r="C347" s="8" t="s">
        <v>781</v>
      </c>
      <c r="D347" s="8" t="s">
        <v>759</v>
      </c>
      <c r="E347" s="2">
        <v>170.234</v>
      </c>
      <c r="F347" s="2">
        <v>3</v>
      </c>
      <c r="G347" s="2">
        <v>39</v>
      </c>
      <c r="H347" s="2">
        <v>13770</v>
      </c>
      <c r="I347" s="2">
        <v>732</v>
      </c>
      <c r="J347" s="2">
        <v>212</v>
      </c>
      <c r="K347" s="2">
        <v>135</v>
      </c>
      <c r="L347" s="2">
        <v>24</v>
      </c>
      <c r="M347" s="2">
        <v>24</v>
      </c>
      <c r="N347" s="2">
        <v>121415</v>
      </c>
      <c r="O347" s="2">
        <v>51207</v>
      </c>
      <c r="P347" s="2">
        <v>180603</v>
      </c>
      <c r="Q347" s="2">
        <v>142551</v>
      </c>
      <c r="R347" s="2">
        <v>43287</v>
      </c>
      <c r="S347" s="2">
        <v>8573</v>
      </c>
      <c r="T347" s="2">
        <v>8308</v>
      </c>
      <c r="U347" s="2">
        <v>1330626</v>
      </c>
      <c r="V347" s="2">
        <v>1008011</v>
      </c>
      <c r="W347" s="2">
        <v>479</v>
      </c>
      <c r="X347" s="2">
        <v>714</v>
      </c>
      <c r="Y347" s="2">
        <v>13416</v>
      </c>
      <c r="Z347" s="2">
        <v>157682</v>
      </c>
      <c r="AA347" s="2">
        <v>65856</v>
      </c>
      <c r="AB347" s="2">
        <v>1324431</v>
      </c>
      <c r="AC347" s="2">
        <v>114128</v>
      </c>
      <c r="AD347" s="2">
        <v>138773</v>
      </c>
      <c r="AE347" s="2">
        <v>0</v>
      </c>
      <c r="AF347" s="2">
        <v>0</v>
      </c>
      <c r="AG347" s="2">
        <v>0</v>
      </c>
      <c r="AH347" s="2">
        <v>0</v>
      </c>
      <c r="AI347" s="2">
        <v>1090</v>
      </c>
      <c r="AJ347" s="2">
        <v>1</v>
      </c>
      <c r="AK347" s="2">
        <v>1132</v>
      </c>
      <c r="AL347" s="2">
        <v>5</v>
      </c>
      <c r="AM347" s="2">
        <v>223</v>
      </c>
    </row>
    <row r="348" spans="1:39" ht="12.75">
      <c r="A348" s="2">
        <v>343</v>
      </c>
      <c r="B348" s="6" t="s">
        <v>68</v>
      </c>
      <c r="C348" s="8" t="s">
        <v>973</v>
      </c>
      <c r="D348" s="8" t="s">
        <v>759</v>
      </c>
      <c r="E348" s="2">
        <v>170.234</v>
      </c>
      <c r="F348" s="2">
        <v>6</v>
      </c>
      <c r="G348" s="2">
        <v>49</v>
      </c>
      <c r="H348" s="2">
        <v>21044</v>
      </c>
      <c r="I348" s="2">
        <v>1378</v>
      </c>
      <c r="J348" s="2">
        <v>400</v>
      </c>
      <c r="K348" s="2">
        <v>212</v>
      </c>
      <c r="L348" s="2">
        <v>112</v>
      </c>
      <c r="M348" s="2">
        <v>109</v>
      </c>
      <c r="N348" s="2">
        <v>467594</v>
      </c>
      <c r="O348" s="2">
        <v>281936</v>
      </c>
      <c r="P348" s="2">
        <v>520275</v>
      </c>
      <c r="Q348" s="2">
        <v>374971</v>
      </c>
      <c r="R348" s="2">
        <v>62447</v>
      </c>
      <c r="S348" s="2">
        <v>23924</v>
      </c>
      <c r="T348" s="2">
        <v>22996</v>
      </c>
      <c r="U348" s="2">
        <v>2264529</v>
      </c>
      <c r="V348" s="2">
        <v>1858895</v>
      </c>
      <c r="W348" s="2">
        <v>834</v>
      </c>
      <c r="X348" s="2">
        <v>1241</v>
      </c>
      <c r="Y348" s="2">
        <v>42747</v>
      </c>
      <c r="Z348" s="2">
        <v>463303</v>
      </c>
      <c r="AA348" s="2">
        <v>114843</v>
      </c>
      <c r="AB348" s="2">
        <v>1799435</v>
      </c>
      <c r="AC348" s="2">
        <v>639240</v>
      </c>
      <c r="AD348" s="2">
        <v>740800</v>
      </c>
      <c r="AE348" s="2">
        <v>6913</v>
      </c>
      <c r="AF348" s="2">
        <v>56519</v>
      </c>
      <c r="AG348" s="2">
        <v>72842</v>
      </c>
      <c r="AH348" s="2">
        <v>121368</v>
      </c>
      <c r="AI348" s="2">
        <v>5234</v>
      </c>
      <c r="AJ348" s="2">
        <v>67</v>
      </c>
      <c r="AK348" s="2">
        <v>2580</v>
      </c>
      <c r="AL348" s="2">
        <v>46</v>
      </c>
      <c r="AM348" s="2">
        <v>1549</v>
      </c>
    </row>
    <row r="349" spans="1:39" ht="12.75">
      <c r="A349" s="2">
        <v>344</v>
      </c>
      <c r="B349" s="6" t="s">
        <v>69</v>
      </c>
      <c r="C349" s="8" t="s">
        <v>70</v>
      </c>
      <c r="D349" s="8" t="s">
        <v>769</v>
      </c>
      <c r="E349" s="2">
        <v>170.234</v>
      </c>
      <c r="F349" s="2">
        <v>4</v>
      </c>
      <c r="G349" s="2">
        <v>15</v>
      </c>
      <c r="H349" s="2">
        <v>884</v>
      </c>
      <c r="I349" s="2">
        <v>906</v>
      </c>
      <c r="J349" s="2">
        <v>9</v>
      </c>
      <c r="K349" s="2">
        <v>11</v>
      </c>
      <c r="L349" s="2">
        <v>5</v>
      </c>
      <c r="M349" s="2">
        <v>4.5</v>
      </c>
      <c r="N349" s="2">
        <v>0</v>
      </c>
      <c r="O349" s="2">
        <v>0</v>
      </c>
      <c r="P349" s="2">
        <v>0</v>
      </c>
      <c r="Q349" s="2">
        <v>0</v>
      </c>
      <c r="R349" s="2">
        <v>7996</v>
      </c>
      <c r="S349" s="2">
        <v>1424</v>
      </c>
      <c r="T349" s="2">
        <v>1406</v>
      </c>
      <c r="U349" s="2">
        <v>59154</v>
      </c>
      <c r="V349" s="2">
        <v>58890</v>
      </c>
      <c r="W349" s="2">
        <v>41</v>
      </c>
      <c r="X349" s="2">
        <v>88</v>
      </c>
      <c r="Y349" s="2">
        <v>1967</v>
      </c>
      <c r="Z349" s="2">
        <v>4337</v>
      </c>
      <c r="AA349" s="2">
        <v>1095</v>
      </c>
      <c r="AB349" s="2">
        <v>155</v>
      </c>
      <c r="AC349" s="2">
        <v>4444</v>
      </c>
      <c r="AD349" s="2">
        <v>1695</v>
      </c>
      <c r="AE349" s="2">
        <v>0</v>
      </c>
      <c r="AF349" s="2">
        <v>969</v>
      </c>
      <c r="AG349" s="2">
        <v>1489</v>
      </c>
      <c r="AH349" s="2">
        <v>593</v>
      </c>
      <c r="AI349" s="2">
        <v>2</v>
      </c>
      <c r="AJ349" s="2">
        <v>20</v>
      </c>
      <c r="AK349" s="2">
        <v>18</v>
      </c>
      <c r="AL349" s="2">
        <v>2</v>
      </c>
      <c r="AM349" s="2">
        <v>21</v>
      </c>
    </row>
    <row r="350" spans="1:39" ht="12.75">
      <c r="A350" s="2">
        <v>345</v>
      </c>
      <c r="B350" s="6" t="s">
        <v>71</v>
      </c>
      <c r="C350" s="8" t="s">
        <v>72</v>
      </c>
      <c r="D350" s="8" t="s">
        <v>772</v>
      </c>
      <c r="E350" s="2">
        <v>170.234</v>
      </c>
      <c r="F350" s="2">
        <v>10</v>
      </c>
      <c r="G350" s="2">
        <v>64</v>
      </c>
      <c r="H350" s="2">
        <v>21928</v>
      </c>
      <c r="I350" s="2">
        <v>2284</v>
      </c>
      <c r="J350" s="2">
        <v>409</v>
      </c>
      <c r="K350" s="2">
        <v>223</v>
      </c>
      <c r="L350" s="2">
        <v>117</v>
      </c>
      <c r="M350" s="2">
        <v>113.5</v>
      </c>
      <c r="N350" s="2">
        <v>467594</v>
      </c>
      <c r="O350" s="2">
        <v>281936</v>
      </c>
      <c r="P350" s="2">
        <v>520275</v>
      </c>
      <c r="Q350" s="2">
        <v>374971</v>
      </c>
      <c r="R350" s="2">
        <v>70443</v>
      </c>
      <c r="S350" s="2">
        <v>25348</v>
      </c>
      <c r="T350" s="2">
        <v>24402</v>
      </c>
      <c r="U350" s="2">
        <v>2323683</v>
      </c>
      <c r="V350" s="2">
        <v>1917785</v>
      </c>
      <c r="W350" s="2">
        <v>875</v>
      </c>
      <c r="X350" s="2">
        <v>1329</v>
      </c>
      <c r="Y350" s="2">
        <v>44714</v>
      </c>
      <c r="Z350" s="2">
        <v>467640</v>
      </c>
      <c r="AA350" s="2">
        <v>115938</v>
      </c>
      <c r="AB350" s="2">
        <v>1799590</v>
      </c>
      <c r="AC350" s="2">
        <v>643684</v>
      </c>
      <c r="AD350" s="2">
        <v>742495</v>
      </c>
      <c r="AE350" s="2">
        <v>6913</v>
      </c>
      <c r="AF350" s="2">
        <v>57488</v>
      </c>
      <c r="AG350" s="2">
        <v>74331</v>
      </c>
      <c r="AH350" s="2">
        <v>121961</v>
      </c>
      <c r="AI350" s="2">
        <v>5236</v>
      </c>
      <c r="AJ350" s="2">
        <v>87</v>
      </c>
      <c r="AK350" s="2">
        <v>2598</v>
      </c>
      <c r="AL350" s="2">
        <v>48</v>
      </c>
      <c r="AM350" s="2">
        <v>1570</v>
      </c>
    </row>
    <row r="351" spans="1:39" ht="12.75">
      <c r="A351" s="2">
        <v>346</v>
      </c>
      <c r="B351" s="6" t="s">
        <v>73</v>
      </c>
      <c r="C351" s="8" t="s">
        <v>758</v>
      </c>
      <c r="D351" s="8" t="s">
        <v>759</v>
      </c>
      <c r="E351" s="2">
        <v>19.129</v>
      </c>
      <c r="F351" s="2">
        <v>1</v>
      </c>
      <c r="G351" s="2">
        <v>1</v>
      </c>
      <c r="H351" s="2">
        <v>1050</v>
      </c>
      <c r="I351" s="2">
        <v>228</v>
      </c>
      <c r="J351" s="2">
        <v>12</v>
      </c>
      <c r="K351" s="2">
        <v>5</v>
      </c>
      <c r="L351" s="2">
        <v>5</v>
      </c>
      <c r="M351" s="2">
        <v>5</v>
      </c>
      <c r="N351" s="2">
        <v>22878</v>
      </c>
      <c r="O351" s="2">
        <v>0</v>
      </c>
      <c r="P351" s="2">
        <v>22878</v>
      </c>
      <c r="Q351" s="2">
        <v>17640</v>
      </c>
      <c r="R351" s="2">
        <v>1814</v>
      </c>
      <c r="S351" s="2">
        <v>1049</v>
      </c>
      <c r="T351" s="2">
        <v>1018</v>
      </c>
      <c r="U351" s="2">
        <v>87153</v>
      </c>
      <c r="V351" s="2">
        <v>81620</v>
      </c>
      <c r="W351" s="2">
        <v>116</v>
      </c>
      <c r="X351" s="2">
        <v>116</v>
      </c>
      <c r="Y351" s="2">
        <v>2314</v>
      </c>
      <c r="Z351" s="2">
        <v>20024</v>
      </c>
      <c r="AA351" s="2">
        <v>2150</v>
      </c>
      <c r="AB351" s="2">
        <v>7521</v>
      </c>
      <c r="AC351" s="2">
        <v>35348</v>
      </c>
      <c r="AD351" s="2">
        <v>9680</v>
      </c>
      <c r="AE351" s="2">
        <v>558</v>
      </c>
      <c r="AF351" s="2">
        <v>5889</v>
      </c>
      <c r="AG351" s="2">
        <v>3857</v>
      </c>
      <c r="AH351" s="2">
        <v>3898</v>
      </c>
      <c r="AI351" s="2">
        <v>81</v>
      </c>
      <c r="AJ351" s="2">
        <v>0</v>
      </c>
      <c r="AK351" s="2">
        <v>92</v>
      </c>
      <c r="AL351" s="2">
        <v>9</v>
      </c>
      <c r="AM351" s="2">
        <v>162</v>
      </c>
    </row>
    <row r="352" spans="1:39" ht="12.75">
      <c r="A352" s="2">
        <v>347</v>
      </c>
      <c r="B352" s="6" t="s">
        <v>74</v>
      </c>
      <c r="C352" s="8" t="s">
        <v>758</v>
      </c>
      <c r="D352" s="8" t="s">
        <v>759</v>
      </c>
      <c r="E352" s="2">
        <v>18.526</v>
      </c>
      <c r="F352" s="2">
        <v>1</v>
      </c>
      <c r="G352" s="2">
        <v>2</v>
      </c>
      <c r="H352" s="2">
        <v>580</v>
      </c>
      <c r="I352" s="2">
        <v>299</v>
      </c>
      <c r="J352" s="2">
        <v>12</v>
      </c>
      <c r="K352" s="2">
        <v>5</v>
      </c>
      <c r="L352" s="2">
        <v>6</v>
      </c>
      <c r="M352" s="2">
        <v>5</v>
      </c>
      <c r="N352" s="2">
        <v>27062</v>
      </c>
      <c r="O352" s="2">
        <v>0</v>
      </c>
      <c r="P352" s="2">
        <v>27062</v>
      </c>
      <c r="Q352" s="2">
        <v>18558</v>
      </c>
      <c r="R352" s="2">
        <v>1528</v>
      </c>
      <c r="S352" s="2">
        <v>1027</v>
      </c>
      <c r="T352" s="2">
        <v>967</v>
      </c>
      <c r="U352" s="2">
        <v>81863</v>
      </c>
      <c r="V352" s="2">
        <v>77338</v>
      </c>
      <c r="W352" s="2">
        <v>131</v>
      </c>
      <c r="X352" s="2">
        <v>131</v>
      </c>
      <c r="Y352" s="2">
        <v>2361</v>
      </c>
      <c r="Z352" s="2">
        <v>4589</v>
      </c>
      <c r="AA352" s="2">
        <v>1428</v>
      </c>
      <c r="AB352" s="2">
        <v>18521</v>
      </c>
      <c r="AC352" s="2">
        <v>52973</v>
      </c>
      <c r="AD352" s="2">
        <v>8127</v>
      </c>
      <c r="AE352" s="2">
        <v>682</v>
      </c>
      <c r="AF352" s="2">
        <v>4493</v>
      </c>
      <c r="AG352" s="2">
        <v>11939</v>
      </c>
      <c r="AH352" s="2">
        <v>5741</v>
      </c>
      <c r="AI352" s="2">
        <v>29</v>
      </c>
      <c r="AJ352" s="2">
        <v>2</v>
      </c>
      <c r="AK352" s="2">
        <v>55</v>
      </c>
      <c r="AL352" s="2">
        <v>1</v>
      </c>
      <c r="AM352" s="2">
        <v>123</v>
      </c>
    </row>
    <row r="353" spans="1:39" ht="12.75">
      <c r="A353" s="2">
        <v>348</v>
      </c>
      <c r="B353" s="6" t="s">
        <v>75</v>
      </c>
      <c r="C353" s="8" t="s">
        <v>758</v>
      </c>
      <c r="D353" s="8" t="s">
        <v>759</v>
      </c>
      <c r="E353" s="2">
        <v>14.354</v>
      </c>
      <c r="F353" s="2">
        <v>1</v>
      </c>
      <c r="G353" s="2">
        <v>1</v>
      </c>
      <c r="H353" s="2">
        <v>464</v>
      </c>
      <c r="I353" s="2">
        <v>224</v>
      </c>
      <c r="J353" s="2">
        <v>6</v>
      </c>
      <c r="K353" s="2">
        <v>9</v>
      </c>
      <c r="L353" s="2">
        <v>7</v>
      </c>
      <c r="M353" s="2">
        <v>6.75</v>
      </c>
      <c r="N353" s="2">
        <v>38788</v>
      </c>
      <c r="O353" s="2">
        <v>37973</v>
      </c>
      <c r="P353" s="2">
        <v>38788</v>
      </c>
      <c r="Q353" s="2">
        <v>21938</v>
      </c>
      <c r="R353" s="2">
        <v>2736</v>
      </c>
      <c r="S353" s="2">
        <v>1012</v>
      </c>
      <c r="T353" s="2">
        <v>915</v>
      </c>
      <c r="U353" s="2">
        <v>70661</v>
      </c>
      <c r="V353" s="2">
        <v>64933</v>
      </c>
      <c r="W353" s="2">
        <v>168</v>
      </c>
      <c r="X353" s="2">
        <v>169</v>
      </c>
      <c r="Y353" s="2">
        <v>1543</v>
      </c>
      <c r="Z353" s="2">
        <v>20957</v>
      </c>
      <c r="AA353" s="2">
        <v>1152</v>
      </c>
      <c r="AB353" s="2">
        <v>6968</v>
      </c>
      <c r="AC353" s="2">
        <v>71907</v>
      </c>
      <c r="AD353" s="2">
        <v>3910</v>
      </c>
      <c r="AE353" s="2">
        <v>756</v>
      </c>
      <c r="AF353" s="2">
        <v>4286</v>
      </c>
      <c r="AG353" s="2">
        <v>19803</v>
      </c>
      <c r="AH353" s="2">
        <v>326</v>
      </c>
      <c r="AI353" s="2">
        <v>32</v>
      </c>
      <c r="AJ353" s="2">
        <v>0</v>
      </c>
      <c r="AK353" s="2">
        <v>35</v>
      </c>
      <c r="AL353" s="2">
        <v>0</v>
      </c>
      <c r="AM353" s="2">
        <v>51</v>
      </c>
    </row>
    <row r="354" spans="1:39" ht="12.75">
      <c r="A354" s="2">
        <v>349</v>
      </c>
      <c r="B354" s="6" t="s">
        <v>76</v>
      </c>
      <c r="C354" s="8"/>
      <c r="D354" s="8"/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</row>
    <row r="355" spans="1:39" ht="12.75">
      <c r="A355" s="2">
        <v>350</v>
      </c>
      <c r="B355" s="6" t="s">
        <v>77</v>
      </c>
      <c r="C355" s="8" t="s">
        <v>758</v>
      </c>
      <c r="D355" s="8" t="s">
        <v>759</v>
      </c>
      <c r="E355" s="2">
        <v>14.354</v>
      </c>
      <c r="F355" s="2">
        <v>1</v>
      </c>
      <c r="G355" s="2">
        <v>1</v>
      </c>
      <c r="H355" s="2">
        <v>464</v>
      </c>
      <c r="I355" s="2">
        <v>224</v>
      </c>
      <c r="J355" s="2">
        <v>6</v>
      </c>
      <c r="K355" s="2">
        <v>9</v>
      </c>
      <c r="L355" s="2">
        <v>7</v>
      </c>
      <c r="M355" s="2">
        <v>6.75</v>
      </c>
      <c r="N355" s="2">
        <v>38788</v>
      </c>
      <c r="O355" s="2">
        <v>37973</v>
      </c>
      <c r="P355" s="2">
        <v>38788</v>
      </c>
      <c r="Q355" s="2">
        <v>21938</v>
      </c>
      <c r="R355" s="2">
        <v>2736</v>
      </c>
      <c r="S355" s="2">
        <v>1012</v>
      </c>
      <c r="T355" s="2">
        <v>915</v>
      </c>
      <c r="U355" s="2">
        <v>70661</v>
      </c>
      <c r="V355" s="2">
        <v>64933</v>
      </c>
      <c r="W355" s="2">
        <v>168</v>
      </c>
      <c r="X355" s="2">
        <v>169</v>
      </c>
      <c r="Y355" s="2">
        <v>1543</v>
      </c>
      <c r="Z355" s="2">
        <v>20957</v>
      </c>
      <c r="AA355" s="2">
        <v>1152</v>
      </c>
      <c r="AB355" s="2">
        <v>6968</v>
      </c>
      <c r="AC355" s="2">
        <v>71907</v>
      </c>
      <c r="AD355" s="2">
        <v>3910</v>
      </c>
      <c r="AE355" s="2">
        <v>756</v>
      </c>
      <c r="AF355" s="2">
        <v>4286</v>
      </c>
      <c r="AG355" s="2">
        <v>19803</v>
      </c>
      <c r="AH355" s="2">
        <v>326</v>
      </c>
      <c r="AI355" s="2">
        <v>32</v>
      </c>
      <c r="AJ355" s="2">
        <v>0</v>
      </c>
      <c r="AK355" s="2">
        <v>35</v>
      </c>
      <c r="AL355" s="2">
        <v>0</v>
      </c>
      <c r="AM355" s="2">
        <v>51</v>
      </c>
    </row>
    <row r="356" spans="1:39" ht="12.75">
      <c r="A356" s="2">
        <v>351</v>
      </c>
      <c r="B356" s="6" t="s">
        <v>78</v>
      </c>
      <c r="C356" s="8"/>
      <c r="D356" s="8"/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</row>
    <row r="357" spans="1:39" ht="12.75">
      <c r="A357" s="2">
        <v>352</v>
      </c>
      <c r="B357" s="6" t="s">
        <v>79</v>
      </c>
      <c r="C357" s="8" t="s">
        <v>758</v>
      </c>
      <c r="D357" s="8" t="s">
        <v>759</v>
      </c>
      <c r="E357" s="2">
        <v>14.354</v>
      </c>
      <c r="F357" s="2">
        <v>1</v>
      </c>
      <c r="G357" s="2">
        <v>1</v>
      </c>
      <c r="H357" s="2">
        <v>464</v>
      </c>
      <c r="I357" s="2">
        <v>224</v>
      </c>
      <c r="J357" s="2">
        <v>6</v>
      </c>
      <c r="K357" s="2">
        <v>9</v>
      </c>
      <c r="L357" s="2">
        <v>7</v>
      </c>
      <c r="M357" s="2">
        <v>6.75</v>
      </c>
      <c r="N357" s="2">
        <v>38788</v>
      </c>
      <c r="O357" s="2">
        <v>37973</v>
      </c>
      <c r="P357" s="2">
        <v>38788</v>
      </c>
      <c r="Q357" s="2">
        <v>21938</v>
      </c>
      <c r="R357" s="2">
        <v>2736</v>
      </c>
      <c r="S357" s="2">
        <v>1012</v>
      </c>
      <c r="T357" s="2">
        <v>915</v>
      </c>
      <c r="U357" s="2">
        <v>70661</v>
      </c>
      <c r="V357" s="2">
        <v>64933</v>
      </c>
      <c r="W357" s="2">
        <v>168</v>
      </c>
      <c r="X357" s="2">
        <v>169</v>
      </c>
      <c r="Y357" s="2">
        <v>1543</v>
      </c>
      <c r="Z357" s="2">
        <v>20957</v>
      </c>
      <c r="AA357" s="2">
        <v>1152</v>
      </c>
      <c r="AB357" s="2">
        <v>6968</v>
      </c>
      <c r="AC357" s="2">
        <v>71907</v>
      </c>
      <c r="AD357" s="2">
        <v>3910</v>
      </c>
      <c r="AE357" s="2">
        <v>756</v>
      </c>
      <c r="AF357" s="2">
        <v>4286</v>
      </c>
      <c r="AG357" s="2">
        <v>19803</v>
      </c>
      <c r="AH357" s="2">
        <v>326</v>
      </c>
      <c r="AI357" s="2">
        <v>32</v>
      </c>
      <c r="AJ357" s="2">
        <v>0</v>
      </c>
      <c r="AK357" s="2">
        <v>35</v>
      </c>
      <c r="AL357" s="2">
        <v>0</v>
      </c>
      <c r="AM357" s="2">
        <v>51</v>
      </c>
    </row>
    <row r="358" spans="1:39" ht="12.75">
      <c r="A358" s="2">
        <v>353</v>
      </c>
      <c r="B358" s="6" t="s">
        <v>80</v>
      </c>
      <c r="C358" s="8" t="s">
        <v>758</v>
      </c>
      <c r="D358" s="8" t="s">
        <v>759</v>
      </c>
      <c r="E358" s="2">
        <v>6.007</v>
      </c>
      <c r="F358" s="2">
        <v>1</v>
      </c>
      <c r="G358" s="2">
        <v>1</v>
      </c>
      <c r="H358" s="2">
        <v>288</v>
      </c>
      <c r="I358" s="2">
        <v>250</v>
      </c>
      <c r="J358" s="2">
        <v>16</v>
      </c>
      <c r="K358" s="2">
        <v>13</v>
      </c>
      <c r="L358" s="2">
        <v>3</v>
      </c>
      <c r="M358" s="2">
        <v>3</v>
      </c>
      <c r="N358" s="2">
        <v>36277</v>
      </c>
      <c r="O358" s="2">
        <v>12385</v>
      </c>
      <c r="P358" s="2">
        <v>25108</v>
      </c>
      <c r="Q358" s="2">
        <v>9682</v>
      </c>
      <c r="R358" s="2">
        <v>1083</v>
      </c>
      <c r="S358" s="2">
        <v>1080</v>
      </c>
      <c r="T358" s="2">
        <v>1039</v>
      </c>
      <c r="U358" s="2">
        <v>26466</v>
      </c>
      <c r="V358" s="2">
        <v>25331</v>
      </c>
      <c r="W358" s="2">
        <v>66</v>
      </c>
      <c r="X358" s="2">
        <v>66</v>
      </c>
      <c r="Y358" s="2">
        <v>1640</v>
      </c>
      <c r="Z358" s="2">
        <v>11763</v>
      </c>
      <c r="AA358" s="2">
        <v>6763</v>
      </c>
      <c r="AB358" s="2">
        <v>20054</v>
      </c>
      <c r="AC358" s="2">
        <v>12720</v>
      </c>
      <c r="AD358" s="2">
        <v>7509</v>
      </c>
      <c r="AE358" s="2">
        <v>386</v>
      </c>
      <c r="AF358" s="2">
        <v>5860</v>
      </c>
      <c r="AG358" s="2">
        <v>6997</v>
      </c>
      <c r="AH358" s="2">
        <v>4498</v>
      </c>
      <c r="AI358" s="2">
        <v>0</v>
      </c>
      <c r="AJ358" s="2">
        <v>0</v>
      </c>
      <c r="AK358" s="2">
        <v>37</v>
      </c>
      <c r="AL358" s="2">
        <v>0</v>
      </c>
      <c r="AM358" s="2">
        <v>19</v>
      </c>
    </row>
    <row r="359" spans="1:39" ht="12.75">
      <c r="A359" s="2">
        <v>354</v>
      </c>
      <c r="B359" s="6" t="s">
        <v>81</v>
      </c>
      <c r="C359" s="8" t="s">
        <v>758</v>
      </c>
      <c r="D359" s="8" t="s">
        <v>759</v>
      </c>
      <c r="E359" s="2">
        <v>32.256</v>
      </c>
      <c r="F359" s="2">
        <v>1</v>
      </c>
      <c r="G359" s="2">
        <v>1</v>
      </c>
      <c r="H359" s="2">
        <v>2004</v>
      </c>
      <c r="I359" s="2">
        <v>292</v>
      </c>
      <c r="J359" s="2">
        <v>34</v>
      </c>
      <c r="K359" s="2">
        <v>16</v>
      </c>
      <c r="L359" s="2">
        <v>13</v>
      </c>
      <c r="M359" s="2">
        <v>13</v>
      </c>
      <c r="N359" s="2">
        <v>92048</v>
      </c>
      <c r="O359" s="2">
        <v>77336</v>
      </c>
      <c r="P359" s="2">
        <v>90448</v>
      </c>
      <c r="Q359" s="2">
        <v>56608</v>
      </c>
      <c r="R359" s="2">
        <v>8740</v>
      </c>
      <c r="S359" s="2">
        <v>3298</v>
      </c>
      <c r="T359" s="2">
        <v>2756</v>
      </c>
      <c r="U359" s="2">
        <v>124222</v>
      </c>
      <c r="V359" s="2">
        <v>109121</v>
      </c>
      <c r="W359" s="2">
        <v>256</v>
      </c>
      <c r="X359" s="2">
        <v>256</v>
      </c>
      <c r="Y359" s="2">
        <v>6213</v>
      </c>
      <c r="Z359" s="2">
        <v>64684</v>
      </c>
      <c r="AA359" s="2">
        <v>15849</v>
      </c>
      <c r="AB359" s="2">
        <v>45936</v>
      </c>
      <c r="AC359" s="2">
        <v>117518</v>
      </c>
      <c r="AD359" s="2">
        <v>158332</v>
      </c>
      <c r="AE359" s="2">
        <v>784</v>
      </c>
      <c r="AF359" s="2">
        <v>11694</v>
      </c>
      <c r="AG359" s="2">
        <v>16884</v>
      </c>
      <c r="AH359" s="2">
        <v>18276</v>
      </c>
      <c r="AI359" s="2">
        <v>130</v>
      </c>
      <c r="AJ359" s="2">
        <v>3</v>
      </c>
      <c r="AK359" s="2">
        <v>105</v>
      </c>
      <c r="AL359" s="2">
        <v>1</v>
      </c>
      <c r="AM359" s="2">
        <v>72</v>
      </c>
    </row>
    <row r="360" spans="1:39" ht="12.75">
      <c r="A360" s="2">
        <v>355</v>
      </c>
      <c r="B360" s="6" t="s">
        <v>82</v>
      </c>
      <c r="C360" s="8"/>
      <c r="D360" s="8"/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</row>
    <row r="361" spans="1:39" ht="12.75">
      <c r="A361" s="2">
        <v>356</v>
      </c>
      <c r="B361" s="6" t="s">
        <v>83</v>
      </c>
      <c r="C361" s="8" t="s">
        <v>758</v>
      </c>
      <c r="D361" s="8" t="s">
        <v>759</v>
      </c>
      <c r="E361" s="2">
        <v>32.256</v>
      </c>
      <c r="F361" s="2">
        <v>1</v>
      </c>
      <c r="G361" s="2">
        <v>1</v>
      </c>
      <c r="H361" s="2">
        <v>2004</v>
      </c>
      <c r="I361" s="2">
        <v>292</v>
      </c>
      <c r="J361" s="2">
        <v>34</v>
      </c>
      <c r="K361" s="2">
        <v>16</v>
      </c>
      <c r="L361" s="2">
        <v>13</v>
      </c>
      <c r="M361" s="2">
        <v>13</v>
      </c>
      <c r="N361" s="2">
        <v>92048</v>
      </c>
      <c r="O361" s="2">
        <v>77336</v>
      </c>
      <c r="P361" s="2">
        <v>90448</v>
      </c>
      <c r="Q361" s="2">
        <v>56608</v>
      </c>
      <c r="R361" s="2">
        <v>8740</v>
      </c>
      <c r="S361" s="2">
        <v>3298</v>
      </c>
      <c r="T361" s="2">
        <v>2756</v>
      </c>
      <c r="U361" s="2">
        <v>124222</v>
      </c>
      <c r="V361" s="2">
        <v>109121</v>
      </c>
      <c r="W361" s="2">
        <v>256</v>
      </c>
      <c r="X361" s="2">
        <v>256</v>
      </c>
      <c r="Y361" s="2">
        <v>6213</v>
      </c>
      <c r="Z361" s="2">
        <v>64684</v>
      </c>
      <c r="AA361" s="2">
        <v>15849</v>
      </c>
      <c r="AB361" s="2">
        <v>45936</v>
      </c>
      <c r="AC361" s="2">
        <v>117518</v>
      </c>
      <c r="AD361" s="2">
        <v>158332</v>
      </c>
      <c r="AE361" s="2">
        <v>784</v>
      </c>
      <c r="AF361" s="2">
        <v>11694</v>
      </c>
      <c r="AG361" s="2">
        <v>16884</v>
      </c>
      <c r="AH361" s="2">
        <v>18276</v>
      </c>
      <c r="AI361" s="2">
        <v>130</v>
      </c>
      <c r="AJ361" s="2">
        <v>3</v>
      </c>
      <c r="AK361" s="2">
        <v>105</v>
      </c>
      <c r="AL361" s="2">
        <v>1</v>
      </c>
      <c r="AM361" s="2">
        <v>72</v>
      </c>
    </row>
    <row r="362" spans="1:39" ht="12.75">
      <c r="A362" s="2">
        <v>357</v>
      </c>
      <c r="B362" s="6" t="s">
        <v>84</v>
      </c>
      <c r="C362" s="8" t="s">
        <v>781</v>
      </c>
      <c r="D362" s="8" t="s">
        <v>769</v>
      </c>
      <c r="E362" s="2">
        <v>32.256</v>
      </c>
      <c r="F362" s="2">
        <v>2</v>
      </c>
      <c r="G362" s="2">
        <v>2</v>
      </c>
      <c r="H362" s="2">
        <v>731</v>
      </c>
      <c r="I362" s="2">
        <v>485</v>
      </c>
      <c r="J362" s="2">
        <v>12</v>
      </c>
      <c r="K362" s="2">
        <v>7</v>
      </c>
      <c r="L362" s="2">
        <v>3</v>
      </c>
      <c r="M362" s="2">
        <v>3</v>
      </c>
      <c r="N362" s="2">
        <v>0</v>
      </c>
      <c r="O362" s="2">
        <v>0</v>
      </c>
      <c r="P362" s="2">
        <v>4295</v>
      </c>
      <c r="Q362" s="2">
        <v>4295</v>
      </c>
      <c r="R362" s="2">
        <v>553</v>
      </c>
      <c r="S362" s="2">
        <v>412</v>
      </c>
      <c r="T362" s="2">
        <v>386</v>
      </c>
      <c r="U362" s="2">
        <v>120968</v>
      </c>
      <c r="V362" s="2">
        <v>120533</v>
      </c>
      <c r="W362" s="2">
        <v>17</v>
      </c>
      <c r="X362" s="2">
        <v>22</v>
      </c>
      <c r="Y362" s="2">
        <v>1542</v>
      </c>
      <c r="Z362" s="2">
        <v>7076</v>
      </c>
      <c r="AA362" s="2">
        <v>1150</v>
      </c>
      <c r="AB362" s="2">
        <v>1030</v>
      </c>
      <c r="AC362" s="2">
        <v>2455</v>
      </c>
      <c r="AD362" s="2">
        <v>1500</v>
      </c>
      <c r="AE362" s="2">
        <v>0</v>
      </c>
      <c r="AF362" s="2">
        <v>0</v>
      </c>
      <c r="AG362" s="2">
        <v>0</v>
      </c>
      <c r="AH362" s="2">
        <v>0</v>
      </c>
      <c r="AI362" s="2">
        <v>9</v>
      </c>
      <c r="AJ362" s="2">
        <v>0</v>
      </c>
      <c r="AK362" s="2">
        <v>14</v>
      </c>
      <c r="AL362" s="2">
        <v>0</v>
      </c>
      <c r="AM362" s="2">
        <v>0</v>
      </c>
    </row>
    <row r="363" spans="1:39" ht="12.75">
      <c r="A363" s="2">
        <v>358</v>
      </c>
      <c r="B363" s="6" t="s">
        <v>85</v>
      </c>
      <c r="C363" s="8" t="s">
        <v>783</v>
      </c>
      <c r="D363" s="8" t="s">
        <v>772</v>
      </c>
      <c r="E363" s="2">
        <v>32.256</v>
      </c>
      <c r="F363" s="2">
        <v>3</v>
      </c>
      <c r="G363" s="2">
        <v>3</v>
      </c>
      <c r="H363" s="2">
        <v>2735</v>
      </c>
      <c r="I363" s="2">
        <v>777</v>
      </c>
      <c r="J363" s="2">
        <v>46</v>
      </c>
      <c r="K363" s="2">
        <v>23</v>
      </c>
      <c r="L363" s="2">
        <v>16</v>
      </c>
      <c r="M363" s="2">
        <v>16</v>
      </c>
      <c r="N363" s="2">
        <v>92048</v>
      </c>
      <c r="O363" s="2">
        <v>77336</v>
      </c>
      <c r="P363" s="2">
        <v>94743</v>
      </c>
      <c r="Q363" s="2">
        <v>60903</v>
      </c>
      <c r="R363" s="2">
        <v>9293</v>
      </c>
      <c r="S363" s="2">
        <v>3710</v>
      </c>
      <c r="T363" s="2">
        <v>3142</v>
      </c>
      <c r="U363" s="2">
        <v>245190</v>
      </c>
      <c r="V363" s="2">
        <v>229654</v>
      </c>
      <c r="W363" s="2">
        <v>273</v>
      </c>
      <c r="X363" s="2">
        <v>278</v>
      </c>
      <c r="Y363" s="2">
        <v>7755</v>
      </c>
      <c r="Z363" s="2">
        <v>71760</v>
      </c>
      <c r="AA363" s="2">
        <v>16999</v>
      </c>
      <c r="AB363" s="2">
        <v>46966</v>
      </c>
      <c r="AC363" s="2">
        <v>119973</v>
      </c>
      <c r="AD363" s="2">
        <v>159832</v>
      </c>
      <c r="AE363" s="2">
        <v>784</v>
      </c>
      <c r="AF363" s="2">
        <v>11694</v>
      </c>
      <c r="AG363" s="2">
        <v>16884</v>
      </c>
      <c r="AH363" s="2">
        <v>18276</v>
      </c>
      <c r="AI363" s="2">
        <v>139</v>
      </c>
      <c r="AJ363" s="2">
        <v>3</v>
      </c>
      <c r="AK363" s="2">
        <v>119</v>
      </c>
      <c r="AL363" s="2">
        <v>1</v>
      </c>
      <c r="AM363" s="2">
        <v>72</v>
      </c>
    </row>
    <row r="364" spans="1:39" ht="12.75">
      <c r="A364" s="2">
        <v>359</v>
      </c>
      <c r="B364" s="6" t="s">
        <v>86</v>
      </c>
      <c r="C364" s="8" t="s">
        <v>758</v>
      </c>
      <c r="D364" s="8" t="s">
        <v>759</v>
      </c>
      <c r="E364" s="2">
        <v>8.995</v>
      </c>
      <c r="F364" s="2">
        <v>1</v>
      </c>
      <c r="G364" s="2">
        <v>1</v>
      </c>
      <c r="H364" s="2">
        <v>205</v>
      </c>
      <c r="I364" s="2">
        <v>237</v>
      </c>
      <c r="J364" s="2">
        <v>2</v>
      </c>
      <c r="K364" s="2">
        <v>1</v>
      </c>
      <c r="L364" s="2">
        <v>3</v>
      </c>
      <c r="M364" s="2">
        <v>3</v>
      </c>
      <c r="N364" s="2">
        <v>11491</v>
      </c>
      <c r="O364" s="2">
        <v>11253</v>
      </c>
      <c r="P364" s="2">
        <v>11491</v>
      </c>
      <c r="Q364" s="2">
        <v>9170</v>
      </c>
      <c r="R364" s="2">
        <v>801</v>
      </c>
      <c r="S364" s="2">
        <v>453</v>
      </c>
      <c r="T364" s="2">
        <v>451</v>
      </c>
      <c r="U364" s="2">
        <v>25941</v>
      </c>
      <c r="V364" s="2">
        <v>25432</v>
      </c>
      <c r="W364" s="2">
        <v>95</v>
      </c>
      <c r="X364" s="2">
        <v>95</v>
      </c>
      <c r="Y364" s="2">
        <v>1103</v>
      </c>
      <c r="Z364" s="2">
        <v>7923</v>
      </c>
      <c r="AA364" s="2">
        <v>420</v>
      </c>
      <c r="AB364" s="2">
        <v>594</v>
      </c>
      <c r="AC364" s="2">
        <v>21736</v>
      </c>
      <c r="AD364" s="2">
        <v>2698</v>
      </c>
      <c r="AE364" s="2">
        <v>430</v>
      </c>
      <c r="AF364" s="2">
        <v>2763</v>
      </c>
      <c r="AG364" s="2">
        <v>5586</v>
      </c>
      <c r="AH364" s="2">
        <v>420</v>
      </c>
      <c r="AI364" s="2">
        <v>0</v>
      </c>
      <c r="AJ364" s="2">
        <v>0</v>
      </c>
      <c r="AK364" s="2">
        <v>45</v>
      </c>
      <c r="AL364" s="2">
        <v>16</v>
      </c>
      <c r="AM364" s="2">
        <v>13</v>
      </c>
    </row>
    <row r="365" spans="1:39" ht="12.75">
      <c r="A365" s="2">
        <v>360</v>
      </c>
      <c r="B365" s="6" t="s">
        <v>87</v>
      </c>
      <c r="C365" s="8" t="s">
        <v>758</v>
      </c>
      <c r="D365" s="8" t="s">
        <v>759</v>
      </c>
      <c r="E365" s="2">
        <v>11.196</v>
      </c>
      <c r="F365" s="2">
        <v>1</v>
      </c>
      <c r="G365" s="2">
        <v>2</v>
      </c>
      <c r="H365" s="2">
        <v>1200</v>
      </c>
      <c r="I365" s="2">
        <v>197</v>
      </c>
      <c r="J365" s="2">
        <v>21</v>
      </c>
      <c r="K365" s="2">
        <v>14</v>
      </c>
      <c r="L365" s="2">
        <v>5</v>
      </c>
      <c r="M365" s="2">
        <v>3.7400000095367</v>
      </c>
      <c r="N365" s="2">
        <v>31522</v>
      </c>
      <c r="O365" s="2">
        <v>24492</v>
      </c>
      <c r="P365" s="2">
        <v>31522</v>
      </c>
      <c r="Q365" s="2">
        <v>26737</v>
      </c>
      <c r="R365" s="2">
        <v>1567</v>
      </c>
      <c r="S365" s="2">
        <v>486</v>
      </c>
      <c r="T365" s="2">
        <v>484</v>
      </c>
      <c r="U365" s="2">
        <v>94146</v>
      </c>
      <c r="V365" s="2">
        <v>90402</v>
      </c>
      <c r="W365" s="2">
        <v>101</v>
      </c>
      <c r="X365" s="2">
        <v>103</v>
      </c>
      <c r="Y365" s="2">
        <v>1664</v>
      </c>
      <c r="Z365" s="2">
        <v>25500</v>
      </c>
      <c r="AA365" s="2">
        <v>13200</v>
      </c>
      <c r="AB365" s="2">
        <v>2056</v>
      </c>
      <c r="AC365" s="2">
        <v>36589</v>
      </c>
      <c r="AD365" s="2">
        <v>9203</v>
      </c>
      <c r="AE365" s="2">
        <v>735</v>
      </c>
      <c r="AF365" s="2">
        <v>7025</v>
      </c>
      <c r="AG365" s="2">
        <v>12134</v>
      </c>
      <c r="AH365" s="2">
        <v>3006</v>
      </c>
      <c r="AI365" s="2">
        <v>146</v>
      </c>
      <c r="AJ365" s="2">
        <v>0</v>
      </c>
      <c r="AK365" s="2">
        <v>58</v>
      </c>
      <c r="AL365" s="2">
        <v>3</v>
      </c>
      <c r="AM365" s="2">
        <v>98</v>
      </c>
    </row>
    <row r="366" spans="1:39" ht="12.75">
      <c r="A366" s="2">
        <v>361</v>
      </c>
      <c r="B366" s="6" t="s">
        <v>88</v>
      </c>
      <c r="C366" s="8"/>
      <c r="D366" s="8"/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</row>
    <row r="367" spans="1:39" ht="12.75">
      <c r="A367" s="2">
        <v>362</v>
      </c>
      <c r="B367" s="6" t="s">
        <v>89</v>
      </c>
      <c r="C367" s="8" t="s">
        <v>758</v>
      </c>
      <c r="D367" s="8" t="s">
        <v>759</v>
      </c>
      <c r="E367" s="2">
        <v>11.196</v>
      </c>
      <c r="F367" s="2">
        <v>1</v>
      </c>
      <c r="G367" s="2">
        <v>2</v>
      </c>
      <c r="H367" s="2">
        <v>1200</v>
      </c>
      <c r="I367" s="2">
        <v>197</v>
      </c>
      <c r="J367" s="2">
        <v>21</v>
      </c>
      <c r="K367" s="2">
        <v>14</v>
      </c>
      <c r="L367" s="2">
        <v>5</v>
      </c>
      <c r="M367" s="2">
        <v>3.7400000095367</v>
      </c>
      <c r="N367" s="2">
        <v>31522</v>
      </c>
      <c r="O367" s="2">
        <v>24492</v>
      </c>
      <c r="P367" s="2">
        <v>31522</v>
      </c>
      <c r="Q367" s="2">
        <v>26737</v>
      </c>
      <c r="R367" s="2">
        <v>1567</v>
      </c>
      <c r="S367" s="2">
        <v>486</v>
      </c>
      <c r="T367" s="2">
        <v>484</v>
      </c>
      <c r="U367" s="2">
        <v>94146</v>
      </c>
      <c r="V367" s="2">
        <v>90402</v>
      </c>
      <c r="W367" s="2">
        <v>101</v>
      </c>
      <c r="X367" s="2">
        <v>103</v>
      </c>
      <c r="Y367" s="2">
        <v>1664</v>
      </c>
      <c r="Z367" s="2">
        <v>25500</v>
      </c>
      <c r="AA367" s="2">
        <v>13200</v>
      </c>
      <c r="AB367" s="2">
        <v>2056</v>
      </c>
      <c r="AC367" s="2">
        <v>36589</v>
      </c>
      <c r="AD367" s="2">
        <v>9203</v>
      </c>
      <c r="AE367" s="2">
        <v>735</v>
      </c>
      <c r="AF367" s="2">
        <v>7025</v>
      </c>
      <c r="AG367" s="2">
        <v>12134</v>
      </c>
      <c r="AH367" s="2">
        <v>3006</v>
      </c>
      <c r="AI367" s="2">
        <v>146</v>
      </c>
      <c r="AJ367" s="2">
        <v>0</v>
      </c>
      <c r="AK367" s="2">
        <v>58</v>
      </c>
      <c r="AL367" s="2">
        <v>3</v>
      </c>
      <c r="AM367" s="2">
        <v>98</v>
      </c>
    </row>
    <row r="368" spans="1:39" ht="12.75">
      <c r="A368" s="2">
        <v>363</v>
      </c>
      <c r="B368" s="6" t="s">
        <v>90</v>
      </c>
      <c r="C368" s="8"/>
      <c r="D368" s="8"/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</row>
    <row r="369" spans="1:39" ht="12.75">
      <c r="A369" s="2">
        <v>364</v>
      </c>
      <c r="B369" s="6" t="s">
        <v>91</v>
      </c>
      <c r="C369" s="8" t="s">
        <v>758</v>
      </c>
      <c r="D369" s="8" t="s">
        <v>759</v>
      </c>
      <c r="E369" s="2">
        <v>11.196</v>
      </c>
      <c r="F369" s="2">
        <v>1</v>
      </c>
      <c r="G369" s="2">
        <v>2</v>
      </c>
      <c r="H369" s="2">
        <v>1200</v>
      </c>
      <c r="I369" s="2">
        <v>197</v>
      </c>
      <c r="J369" s="2">
        <v>21</v>
      </c>
      <c r="K369" s="2">
        <v>14</v>
      </c>
      <c r="L369" s="2">
        <v>5</v>
      </c>
      <c r="M369" s="2">
        <v>3.7400000095367</v>
      </c>
      <c r="N369" s="2">
        <v>31522</v>
      </c>
      <c r="O369" s="2">
        <v>24492</v>
      </c>
      <c r="P369" s="2">
        <v>31522</v>
      </c>
      <c r="Q369" s="2">
        <v>26737</v>
      </c>
      <c r="R369" s="2">
        <v>1567</v>
      </c>
      <c r="S369" s="2">
        <v>486</v>
      </c>
      <c r="T369" s="2">
        <v>484</v>
      </c>
      <c r="U369" s="2">
        <v>94146</v>
      </c>
      <c r="V369" s="2">
        <v>90402</v>
      </c>
      <c r="W369" s="2">
        <v>101</v>
      </c>
      <c r="X369" s="2">
        <v>103</v>
      </c>
      <c r="Y369" s="2">
        <v>1664</v>
      </c>
      <c r="Z369" s="2">
        <v>25500</v>
      </c>
      <c r="AA369" s="2">
        <v>13200</v>
      </c>
      <c r="AB369" s="2">
        <v>2056</v>
      </c>
      <c r="AC369" s="2">
        <v>36589</v>
      </c>
      <c r="AD369" s="2">
        <v>9203</v>
      </c>
      <c r="AE369" s="2">
        <v>735</v>
      </c>
      <c r="AF369" s="2">
        <v>7025</v>
      </c>
      <c r="AG369" s="2">
        <v>12134</v>
      </c>
      <c r="AH369" s="2">
        <v>3006</v>
      </c>
      <c r="AI369" s="2">
        <v>146</v>
      </c>
      <c r="AJ369" s="2">
        <v>0</v>
      </c>
      <c r="AK369" s="2">
        <v>58</v>
      </c>
      <c r="AL369" s="2">
        <v>3</v>
      </c>
      <c r="AM369" s="2">
        <v>98</v>
      </c>
    </row>
    <row r="370" spans="1:39" ht="12.75">
      <c r="A370" s="2">
        <v>365</v>
      </c>
      <c r="B370" s="6" t="s">
        <v>92</v>
      </c>
      <c r="C370" s="8" t="s">
        <v>758</v>
      </c>
      <c r="D370" s="8" t="s">
        <v>759</v>
      </c>
      <c r="E370" s="2">
        <v>3.501</v>
      </c>
      <c r="F370" s="2">
        <v>1</v>
      </c>
      <c r="G370" s="2">
        <v>1</v>
      </c>
      <c r="H370" s="2">
        <v>245</v>
      </c>
      <c r="I370" s="2">
        <v>223</v>
      </c>
      <c r="J370" s="2">
        <v>0</v>
      </c>
      <c r="K370" s="2">
        <v>11</v>
      </c>
      <c r="L370" s="2">
        <v>1</v>
      </c>
      <c r="M370" s="2">
        <v>1</v>
      </c>
      <c r="N370" s="2">
        <v>8488</v>
      </c>
      <c r="O370" s="2">
        <v>8420</v>
      </c>
      <c r="P370" s="2">
        <v>8462</v>
      </c>
      <c r="Q370" s="2">
        <v>6735</v>
      </c>
      <c r="R370" s="2">
        <v>223</v>
      </c>
      <c r="S370" s="2">
        <v>404</v>
      </c>
      <c r="T370" s="2">
        <v>389</v>
      </c>
      <c r="U370" s="2">
        <v>16035</v>
      </c>
      <c r="V370" s="2">
        <v>15371</v>
      </c>
      <c r="W370" s="2">
        <v>60</v>
      </c>
      <c r="X370" s="2">
        <v>60</v>
      </c>
      <c r="Y370" s="2">
        <v>622</v>
      </c>
      <c r="Z370" s="2">
        <v>15272</v>
      </c>
      <c r="AA370" s="2">
        <v>10546</v>
      </c>
      <c r="AB370" s="2">
        <v>1481</v>
      </c>
      <c r="AC370" s="2">
        <v>5167</v>
      </c>
      <c r="AD370" s="2">
        <v>1826</v>
      </c>
      <c r="AE370" s="2">
        <v>311</v>
      </c>
      <c r="AF370" s="2">
        <v>661</v>
      </c>
      <c r="AG370" s="2">
        <v>2525</v>
      </c>
      <c r="AH370" s="2">
        <v>1155</v>
      </c>
      <c r="AI370" s="2">
        <v>0</v>
      </c>
      <c r="AJ370" s="2">
        <v>0</v>
      </c>
      <c r="AK370" s="2">
        <v>18</v>
      </c>
      <c r="AL370" s="2">
        <v>0</v>
      </c>
      <c r="AM370" s="2">
        <v>14</v>
      </c>
    </row>
    <row r="371" spans="1:39" ht="12.75">
      <c r="A371" s="2">
        <v>366</v>
      </c>
      <c r="B371" s="6" t="s">
        <v>93</v>
      </c>
      <c r="C371" s="8" t="s">
        <v>758</v>
      </c>
      <c r="D371" s="8" t="s">
        <v>759</v>
      </c>
      <c r="E371" s="2">
        <v>6.306</v>
      </c>
      <c r="F371" s="2">
        <v>1</v>
      </c>
      <c r="G371" s="2">
        <v>1</v>
      </c>
      <c r="H371" s="2">
        <v>742</v>
      </c>
      <c r="I371" s="2">
        <v>281</v>
      </c>
      <c r="J371" s="2">
        <v>8</v>
      </c>
      <c r="K371" s="2">
        <v>8</v>
      </c>
      <c r="L371" s="2">
        <v>1</v>
      </c>
      <c r="M371" s="2">
        <v>1</v>
      </c>
      <c r="N371" s="2">
        <v>2787</v>
      </c>
      <c r="O371" s="2">
        <v>2787</v>
      </c>
      <c r="P371" s="2">
        <v>2787</v>
      </c>
      <c r="Q371" s="2">
        <v>2353</v>
      </c>
      <c r="R371" s="2">
        <v>433</v>
      </c>
      <c r="S371" s="2">
        <v>207</v>
      </c>
      <c r="T371" s="2">
        <v>205</v>
      </c>
      <c r="U371" s="2">
        <v>36706</v>
      </c>
      <c r="V371" s="2">
        <v>36461</v>
      </c>
      <c r="W371" s="2">
        <v>66</v>
      </c>
      <c r="X371" s="2">
        <v>66</v>
      </c>
      <c r="Y371" s="2">
        <v>566</v>
      </c>
      <c r="Z371" s="2">
        <v>5854</v>
      </c>
      <c r="AA371" s="2">
        <v>514</v>
      </c>
      <c r="AB371" s="2">
        <v>0</v>
      </c>
      <c r="AC371" s="2">
        <v>36290</v>
      </c>
      <c r="AD371" s="2">
        <v>1915</v>
      </c>
      <c r="AE371" s="2">
        <v>139</v>
      </c>
      <c r="AF371" s="2">
        <v>2578</v>
      </c>
      <c r="AG371" s="2">
        <v>15985</v>
      </c>
      <c r="AH371" s="2">
        <v>785</v>
      </c>
      <c r="AI371" s="2">
        <v>0</v>
      </c>
      <c r="AJ371" s="2">
        <v>0</v>
      </c>
      <c r="AK371" s="2">
        <v>0</v>
      </c>
      <c r="AL371" s="2">
        <v>0</v>
      </c>
      <c r="AM371" s="2">
        <v>8</v>
      </c>
    </row>
    <row r="372" spans="1:39" ht="12.75">
      <c r="A372" s="2">
        <v>367</v>
      </c>
      <c r="B372" s="6" t="s">
        <v>94</v>
      </c>
      <c r="C372" s="8" t="s">
        <v>758</v>
      </c>
      <c r="D372" s="8" t="s">
        <v>759</v>
      </c>
      <c r="E372" s="2">
        <v>5.715</v>
      </c>
      <c r="F372" s="2">
        <v>1</v>
      </c>
      <c r="G372" s="2">
        <v>1</v>
      </c>
      <c r="H372" s="2">
        <v>250</v>
      </c>
      <c r="I372" s="2">
        <v>261</v>
      </c>
      <c r="J372" s="2">
        <v>8</v>
      </c>
      <c r="K372" s="2">
        <v>5</v>
      </c>
      <c r="L372" s="2">
        <v>2</v>
      </c>
      <c r="M372" s="2">
        <v>2</v>
      </c>
      <c r="N372" s="2">
        <v>9790</v>
      </c>
      <c r="O372" s="2">
        <v>9641</v>
      </c>
      <c r="P372" s="2">
        <v>9729</v>
      </c>
      <c r="Q372" s="2">
        <v>6035</v>
      </c>
      <c r="R372" s="2">
        <v>621</v>
      </c>
      <c r="S372" s="2">
        <v>604</v>
      </c>
      <c r="T372" s="2">
        <v>591</v>
      </c>
      <c r="U372" s="2">
        <v>18899</v>
      </c>
      <c r="V372" s="2">
        <v>18097</v>
      </c>
      <c r="W372" s="2">
        <v>76</v>
      </c>
      <c r="X372" s="2">
        <v>76</v>
      </c>
      <c r="Y372" s="2">
        <v>1603</v>
      </c>
      <c r="Z372" s="2">
        <v>9592</v>
      </c>
      <c r="AA372" s="2">
        <v>1994</v>
      </c>
      <c r="AB372" s="2">
        <v>3257</v>
      </c>
      <c r="AC372" s="2">
        <v>6505</v>
      </c>
      <c r="AD372" s="2">
        <v>3896</v>
      </c>
      <c r="AE372" s="2">
        <v>216</v>
      </c>
      <c r="AF372" s="2">
        <v>5070</v>
      </c>
      <c r="AG372" s="2">
        <v>2552</v>
      </c>
      <c r="AH372" s="2">
        <v>2263</v>
      </c>
      <c r="AI372" s="2">
        <v>0</v>
      </c>
      <c r="AJ372" s="2">
        <v>0</v>
      </c>
      <c r="AK372" s="2">
        <v>80</v>
      </c>
      <c r="AL372" s="2">
        <v>0</v>
      </c>
      <c r="AM372" s="2">
        <v>26</v>
      </c>
    </row>
    <row r="373" spans="1:39" ht="12.75">
      <c r="A373" s="2">
        <v>368</v>
      </c>
      <c r="B373" s="6" t="s">
        <v>95</v>
      </c>
      <c r="C373" s="8" t="s">
        <v>758</v>
      </c>
      <c r="D373" s="8" t="s">
        <v>759</v>
      </c>
      <c r="E373" s="2">
        <v>10.064</v>
      </c>
      <c r="F373" s="2">
        <v>1</v>
      </c>
      <c r="G373" s="2">
        <v>3</v>
      </c>
      <c r="H373" s="2">
        <v>628</v>
      </c>
      <c r="I373" s="2">
        <v>268</v>
      </c>
      <c r="J373" s="2">
        <v>8</v>
      </c>
      <c r="K373" s="2">
        <v>9</v>
      </c>
      <c r="L373" s="2">
        <v>4</v>
      </c>
      <c r="M373" s="2">
        <v>4</v>
      </c>
      <c r="N373" s="2">
        <v>13483</v>
      </c>
      <c r="O373" s="2">
        <v>13227</v>
      </c>
      <c r="P373" s="2">
        <v>13483</v>
      </c>
      <c r="Q373" s="2">
        <v>10818</v>
      </c>
      <c r="R373" s="2">
        <v>1709</v>
      </c>
      <c r="S373" s="2">
        <v>1490</v>
      </c>
      <c r="T373" s="2">
        <v>1470</v>
      </c>
      <c r="U373" s="2">
        <v>70733</v>
      </c>
      <c r="V373" s="2">
        <v>67229</v>
      </c>
      <c r="W373" s="2">
        <v>106</v>
      </c>
      <c r="X373" s="2">
        <v>106</v>
      </c>
      <c r="Y373" s="2">
        <v>1714</v>
      </c>
      <c r="Z373" s="2">
        <v>37039</v>
      </c>
      <c r="AA373" s="2">
        <v>5252</v>
      </c>
      <c r="AB373" s="2">
        <v>1858</v>
      </c>
      <c r="AC373" s="2">
        <v>33042</v>
      </c>
      <c r="AD373" s="2">
        <v>23266</v>
      </c>
      <c r="AE373" s="2">
        <v>438</v>
      </c>
      <c r="AF373" s="2">
        <v>19607</v>
      </c>
      <c r="AG373" s="2">
        <v>9563</v>
      </c>
      <c r="AH373" s="2">
        <v>8990</v>
      </c>
      <c r="AI373" s="2">
        <v>4</v>
      </c>
      <c r="AJ373" s="2">
        <v>0</v>
      </c>
      <c r="AK373" s="2">
        <v>17</v>
      </c>
      <c r="AL373" s="2">
        <v>2</v>
      </c>
      <c r="AM373" s="2">
        <v>88</v>
      </c>
    </row>
    <row r="374" spans="1:39" ht="12.75">
      <c r="A374" s="2">
        <v>369</v>
      </c>
      <c r="B374" s="6" t="s">
        <v>96</v>
      </c>
      <c r="C374" s="8"/>
      <c r="D374" s="8"/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</row>
    <row r="375" spans="1:39" ht="12.75">
      <c r="A375" s="2">
        <v>370</v>
      </c>
      <c r="B375" s="6" t="s">
        <v>97</v>
      </c>
      <c r="C375" s="8" t="s">
        <v>758</v>
      </c>
      <c r="D375" s="8" t="s">
        <v>759</v>
      </c>
      <c r="E375" s="2">
        <v>10.064</v>
      </c>
      <c r="F375" s="2">
        <v>1</v>
      </c>
      <c r="G375" s="2">
        <v>3</v>
      </c>
      <c r="H375" s="2">
        <v>628</v>
      </c>
      <c r="I375" s="2">
        <v>268</v>
      </c>
      <c r="J375" s="2">
        <v>8</v>
      </c>
      <c r="K375" s="2">
        <v>9</v>
      </c>
      <c r="L375" s="2">
        <v>4</v>
      </c>
      <c r="M375" s="2">
        <v>4</v>
      </c>
      <c r="N375" s="2">
        <v>13483</v>
      </c>
      <c r="O375" s="2">
        <v>13227</v>
      </c>
      <c r="P375" s="2">
        <v>13483</v>
      </c>
      <c r="Q375" s="2">
        <v>10818</v>
      </c>
      <c r="R375" s="2">
        <v>1709</v>
      </c>
      <c r="S375" s="2">
        <v>1490</v>
      </c>
      <c r="T375" s="2">
        <v>1470</v>
      </c>
      <c r="U375" s="2">
        <v>70733</v>
      </c>
      <c r="V375" s="2">
        <v>67229</v>
      </c>
      <c r="W375" s="2">
        <v>106</v>
      </c>
      <c r="X375" s="2">
        <v>106</v>
      </c>
      <c r="Y375" s="2">
        <v>1714</v>
      </c>
      <c r="Z375" s="2">
        <v>37039</v>
      </c>
      <c r="AA375" s="2">
        <v>5252</v>
      </c>
      <c r="AB375" s="2">
        <v>1858</v>
      </c>
      <c r="AC375" s="2">
        <v>33042</v>
      </c>
      <c r="AD375" s="2">
        <v>23266</v>
      </c>
      <c r="AE375" s="2">
        <v>438</v>
      </c>
      <c r="AF375" s="2">
        <v>19607</v>
      </c>
      <c r="AG375" s="2">
        <v>9563</v>
      </c>
      <c r="AH375" s="2">
        <v>8990</v>
      </c>
      <c r="AI375" s="2">
        <v>4</v>
      </c>
      <c r="AJ375" s="2">
        <v>0</v>
      </c>
      <c r="AK375" s="2">
        <v>17</v>
      </c>
      <c r="AL375" s="2">
        <v>2</v>
      </c>
      <c r="AM375" s="2">
        <v>88</v>
      </c>
    </row>
    <row r="376" spans="1:39" ht="12.75">
      <c r="A376" s="2">
        <v>371</v>
      </c>
      <c r="B376" s="6" t="s">
        <v>98</v>
      </c>
      <c r="C376" s="8"/>
      <c r="D376" s="8"/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</row>
    <row r="377" spans="1:39" ht="12.75">
      <c r="A377" s="2">
        <v>372</v>
      </c>
      <c r="B377" s="6" t="s">
        <v>99</v>
      </c>
      <c r="C377" s="8" t="s">
        <v>758</v>
      </c>
      <c r="D377" s="8" t="s">
        <v>759</v>
      </c>
      <c r="E377" s="2">
        <v>10.064</v>
      </c>
      <c r="F377" s="2">
        <v>1</v>
      </c>
      <c r="G377" s="2">
        <v>3</v>
      </c>
      <c r="H377" s="2">
        <v>628</v>
      </c>
      <c r="I377" s="2">
        <v>268</v>
      </c>
      <c r="J377" s="2">
        <v>8</v>
      </c>
      <c r="K377" s="2">
        <v>9</v>
      </c>
      <c r="L377" s="2">
        <v>4</v>
      </c>
      <c r="M377" s="2">
        <v>4</v>
      </c>
      <c r="N377" s="2">
        <v>13483</v>
      </c>
      <c r="O377" s="2">
        <v>13227</v>
      </c>
      <c r="P377" s="2">
        <v>13483</v>
      </c>
      <c r="Q377" s="2">
        <v>10818</v>
      </c>
      <c r="R377" s="2">
        <v>1709</v>
      </c>
      <c r="S377" s="2">
        <v>1490</v>
      </c>
      <c r="T377" s="2">
        <v>1470</v>
      </c>
      <c r="U377" s="2">
        <v>70733</v>
      </c>
      <c r="V377" s="2">
        <v>67229</v>
      </c>
      <c r="W377" s="2">
        <v>106</v>
      </c>
      <c r="X377" s="2">
        <v>106</v>
      </c>
      <c r="Y377" s="2">
        <v>1714</v>
      </c>
      <c r="Z377" s="2">
        <v>37039</v>
      </c>
      <c r="AA377" s="2">
        <v>5252</v>
      </c>
      <c r="AB377" s="2">
        <v>1858</v>
      </c>
      <c r="AC377" s="2">
        <v>33042</v>
      </c>
      <c r="AD377" s="2">
        <v>23266</v>
      </c>
      <c r="AE377" s="2">
        <v>438</v>
      </c>
      <c r="AF377" s="2">
        <v>19607</v>
      </c>
      <c r="AG377" s="2">
        <v>9563</v>
      </c>
      <c r="AH377" s="2">
        <v>8990</v>
      </c>
      <c r="AI377" s="2">
        <v>4</v>
      </c>
      <c r="AJ377" s="2">
        <v>0</v>
      </c>
      <c r="AK377" s="2">
        <v>17</v>
      </c>
      <c r="AL377" s="2">
        <v>2</v>
      </c>
      <c r="AM377" s="2">
        <v>88</v>
      </c>
    </row>
    <row r="378" spans="1:39" ht="12.75">
      <c r="A378" s="2">
        <v>373</v>
      </c>
      <c r="B378" s="6" t="s">
        <v>100</v>
      </c>
      <c r="C378" s="8" t="s">
        <v>758</v>
      </c>
      <c r="D378" s="8" t="s">
        <v>759</v>
      </c>
      <c r="E378" s="2">
        <v>50.54</v>
      </c>
      <c r="F378" s="2">
        <v>1</v>
      </c>
      <c r="G378" s="2">
        <v>7</v>
      </c>
      <c r="H378" s="2">
        <v>5600</v>
      </c>
      <c r="I378" s="2">
        <v>281</v>
      </c>
      <c r="J378" s="2">
        <v>87</v>
      </c>
      <c r="K378" s="2">
        <v>62</v>
      </c>
      <c r="L378" s="2">
        <v>27</v>
      </c>
      <c r="M378" s="2">
        <v>26.75</v>
      </c>
      <c r="N378" s="2">
        <v>180724</v>
      </c>
      <c r="O378" s="2">
        <v>172461</v>
      </c>
      <c r="P378" s="2">
        <v>181724</v>
      </c>
      <c r="Q378" s="2">
        <v>105803</v>
      </c>
      <c r="R378" s="2">
        <v>10035</v>
      </c>
      <c r="S378" s="2">
        <v>6430</v>
      </c>
      <c r="T378" s="2">
        <v>6160</v>
      </c>
      <c r="U378" s="2">
        <v>251280</v>
      </c>
      <c r="V378" s="2">
        <v>234049</v>
      </c>
      <c r="W378" s="2">
        <v>364</v>
      </c>
      <c r="X378" s="2">
        <v>392</v>
      </c>
      <c r="Y378" s="2">
        <v>9567</v>
      </c>
      <c r="Z378" s="2">
        <v>162000</v>
      </c>
      <c r="AA378" s="2">
        <v>19770</v>
      </c>
      <c r="AB378" s="2">
        <v>627400</v>
      </c>
      <c r="AC378" s="2">
        <v>140024</v>
      </c>
      <c r="AD378" s="2">
        <v>128700</v>
      </c>
      <c r="AE378" s="2">
        <v>2013</v>
      </c>
      <c r="AF378" s="2">
        <v>38000</v>
      </c>
      <c r="AG378" s="2">
        <v>21956</v>
      </c>
      <c r="AH378" s="2">
        <v>25740</v>
      </c>
      <c r="AI378" s="2">
        <v>4778</v>
      </c>
      <c r="AJ378" s="2">
        <v>17</v>
      </c>
      <c r="AK378" s="2">
        <v>258</v>
      </c>
      <c r="AL378" s="2">
        <v>2</v>
      </c>
      <c r="AM378" s="2">
        <v>153</v>
      </c>
    </row>
    <row r="379" spans="1:39" ht="12.75">
      <c r="A379" s="2">
        <v>374</v>
      </c>
      <c r="B379" s="6" t="s">
        <v>104</v>
      </c>
      <c r="C379" s="8"/>
      <c r="D379" s="8"/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</row>
    <row r="380" spans="1:39" ht="12.75">
      <c r="A380" s="2">
        <v>375</v>
      </c>
      <c r="B380" s="6" t="s">
        <v>105</v>
      </c>
      <c r="C380" s="8" t="s">
        <v>758</v>
      </c>
      <c r="D380" s="8" t="s">
        <v>759</v>
      </c>
      <c r="E380" s="2">
        <v>50.54</v>
      </c>
      <c r="F380" s="2">
        <v>1</v>
      </c>
      <c r="G380" s="2">
        <v>7</v>
      </c>
      <c r="H380" s="2">
        <v>5600</v>
      </c>
      <c r="I380" s="2">
        <v>281</v>
      </c>
      <c r="J380" s="2">
        <v>87</v>
      </c>
      <c r="K380" s="2">
        <v>62</v>
      </c>
      <c r="L380" s="2">
        <v>27</v>
      </c>
      <c r="M380" s="2">
        <v>26.75</v>
      </c>
      <c r="N380" s="2">
        <v>180724</v>
      </c>
      <c r="O380" s="2">
        <v>172461</v>
      </c>
      <c r="P380" s="2">
        <v>181724</v>
      </c>
      <c r="Q380" s="2">
        <v>105803</v>
      </c>
      <c r="R380" s="2">
        <v>10035</v>
      </c>
      <c r="S380" s="2">
        <v>6430</v>
      </c>
      <c r="T380" s="2">
        <v>6160</v>
      </c>
      <c r="U380" s="2">
        <v>251280</v>
      </c>
      <c r="V380" s="2">
        <v>234049</v>
      </c>
      <c r="W380" s="2">
        <v>364</v>
      </c>
      <c r="X380" s="2">
        <v>392</v>
      </c>
      <c r="Y380" s="2">
        <v>9567</v>
      </c>
      <c r="Z380" s="2">
        <v>162000</v>
      </c>
      <c r="AA380" s="2">
        <v>19770</v>
      </c>
      <c r="AB380" s="2">
        <v>627400</v>
      </c>
      <c r="AC380" s="2">
        <v>140024</v>
      </c>
      <c r="AD380" s="2">
        <v>128700</v>
      </c>
      <c r="AE380" s="2">
        <v>2013</v>
      </c>
      <c r="AF380" s="2">
        <v>38000</v>
      </c>
      <c r="AG380" s="2">
        <v>21956</v>
      </c>
      <c r="AH380" s="2">
        <v>25740</v>
      </c>
      <c r="AI380" s="2">
        <v>4778</v>
      </c>
      <c r="AJ380" s="2">
        <v>17</v>
      </c>
      <c r="AK380" s="2">
        <v>258</v>
      </c>
      <c r="AL380" s="2">
        <v>2</v>
      </c>
      <c r="AM380" s="2">
        <v>153</v>
      </c>
    </row>
    <row r="381" spans="1:39" ht="12.75">
      <c r="A381" s="2">
        <v>376</v>
      </c>
      <c r="B381" s="6" t="s">
        <v>106</v>
      </c>
      <c r="C381" s="8" t="s">
        <v>107</v>
      </c>
      <c r="D381" s="8" t="s">
        <v>769</v>
      </c>
      <c r="E381" s="2">
        <v>50.54</v>
      </c>
      <c r="F381" s="2">
        <v>3</v>
      </c>
      <c r="G381" s="2">
        <v>3</v>
      </c>
      <c r="H381" s="2">
        <v>383</v>
      </c>
      <c r="I381" s="2">
        <v>518</v>
      </c>
      <c r="J381" s="2">
        <v>7</v>
      </c>
      <c r="K381" s="2">
        <v>5</v>
      </c>
      <c r="L381" s="2">
        <v>2</v>
      </c>
      <c r="M381" s="2">
        <v>2</v>
      </c>
      <c r="N381" s="2">
        <v>3898</v>
      </c>
      <c r="O381" s="2">
        <v>0</v>
      </c>
      <c r="P381" s="2">
        <v>3429</v>
      </c>
      <c r="Q381" s="2">
        <v>3031</v>
      </c>
      <c r="R381" s="2">
        <v>1920</v>
      </c>
      <c r="S381" s="2">
        <v>114</v>
      </c>
      <c r="T381" s="2">
        <v>114</v>
      </c>
      <c r="U381" s="2">
        <v>27274</v>
      </c>
      <c r="V381" s="2">
        <v>27236</v>
      </c>
      <c r="W381" s="2">
        <v>44</v>
      </c>
      <c r="X381" s="2">
        <v>45</v>
      </c>
      <c r="Y381" s="2">
        <v>1676</v>
      </c>
      <c r="Z381" s="2">
        <v>4708</v>
      </c>
      <c r="AA381" s="2">
        <v>980</v>
      </c>
      <c r="AB381" s="2">
        <v>540</v>
      </c>
      <c r="AC381" s="2">
        <v>3441</v>
      </c>
      <c r="AD381" s="2">
        <v>1243</v>
      </c>
      <c r="AE381" s="2">
        <v>0</v>
      </c>
      <c r="AF381" s="2">
        <v>0</v>
      </c>
      <c r="AG381" s="2">
        <v>0</v>
      </c>
      <c r="AH381" s="2">
        <v>0</v>
      </c>
      <c r="AI381" s="2">
        <v>7</v>
      </c>
      <c r="AJ381" s="2">
        <v>15</v>
      </c>
      <c r="AK381" s="2">
        <v>6</v>
      </c>
      <c r="AL381" s="2">
        <v>0</v>
      </c>
      <c r="AM381" s="2">
        <v>1</v>
      </c>
    </row>
    <row r="382" spans="1:39" ht="12.75">
      <c r="A382" s="2">
        <v>377</v>
      </c>
      <c r="B382" s="6" t="s">
        <v>108</v>
      </c>
      <c r="C382" s="8" t="s">
        <v>1078</v>
      </c>
      <c r="D382" s="8" t="s">
        <v>772</v>
      </c>
      <c r="E382" s="2">
        <v>50.54</v>
      </c>
      <c r="F382" s="2">
        <v>4</v>
      </c>
      <c r="G382" s="2">
        <v>10</v>
      </c>
      <c r="H382" s="2">
        <v>5983</v>
      </c>
      <c r="I382" s="2">
        <v>799</v>
      </c>
      <c r="J382" s="2">
        <v>94</v>
      </c>
      <c r="K382" s="2">
        <v>67</v>
      </c>
      <c r="L382" s="2">
        <v>29</v>
      </c>
      <c r="M382" s="2">
        <v>28.75</v>
      </c>
      <c r="N382" s="2">
        <v>184622</v>
      </c>
      <c r="O382" s="2">
        <v>172461</v>
      </c>
      <c r="P382" s="2">
        <v>185153</v>
      </c>
      <c r="Q382" s="2">
        <v>108834</v>
      </c>
      <c r="R382" s="2">
        <v>11955</v>
      </c>
      <c r="S382" s="2">
        <v>6544</v>
      </c>
      <c r="T382" s="2">
        <v>6274</v>
      </c>
      <c r="U382" s="2">
        <v>278554</v>
      </c>
      <c r="V382" s="2">
        <v>261285</v>
      </c>
      <c r="W382" s="2">
        <v>408</v>
      </c>
      <c r="X382" s="2">
        <v>437</v>
      </c>
      <c r="Y382" s="2">
        <v>11243</v>
      </c>
      <c r="Z382" s="2">
        <v>166708</v>
      </c>
      <c r="AA382" s="2">
        <v>20750</v>
      </c>
      <c r="AB382" s="2">
        <v>627940</v>
      </c>
      <c r="AC382" s="2">
        <v>143465</v>
      </c>
      <c r="AD382" s="2">
        <v>129943</v>
      </c>
      <c r="AE382" s="2">
        <v>2013</v>
      </c>
      <c r="AF382" s="2">
        <v>38000</v>
      </c>
      <c r="AG382" s="2">
        <v>21956</v>
      </c>
      <c r="AH382" s="2">
        <v>25740</v>
      </c>
      <c r="AI382" s="2">
        <v>4785</v>
      </c>
      <c r="AJ382" s="2">
        <v>32</v>
      </c>
      <c r="AK382" s="2">
        <v>264</v>
      </c>
      <c r="AL382" s="2">
        <v>2</v>
      </c>
      <c r="AM382" s="2">
        <v>154</v>
      </c>
    </row>
    <row r="383" spans="1:39" ht="12.75">
      <c r="A383" s="2">
        <v>378</v>
      </c>
      <c r="B383" s="6" t="s">
        <v>109</v>
      </c>
      <c r="C383" s="8" t="s">
        <v>758</v>
      </c>
      <c r="D383" s="8" t="s">
        <v>759</v>
      </c>
      <c r="E383" s="2">
        <v>12.739</v>
      </c>
      <c r="F383" s="2">
        <v>1</v>
      </c>
      <c r="G383" s="2">
        <v>1</v>
      </c>
      <c r="H383" s="2">
        <v>1683</v>
      </c>
      <c r="I383" s="2">
        <v>229</v>
      </c>
      <c r="J383" s="2">
        <v>36</v>
      </c>
      <c r="K383" s="2">
        <v>18</v>
      </c>
      <c r="L383" s="2">
        <v>5</v>
      </c>
      <c r="M383" s="2">
        <v>4</v>
      </c>
      <c r="N383" s="2">
        <v>29660</v>
      </c>
      <c r="O383" s="2">
        <v>22192</v>
      </c>
      <c r="P383" s="2">
        <v>29660</v>
      </c>
      <c r="Q383" s="2">
        <v>19719</v>
      </c>
      <c r="R383" s="2">
        <v>890</v>
      </c>
      <c r="S383" s="2">
        <v>771</v>
      </c>
      <c r="T383" s="2">
        <v>677</v>
      </c>
      <c r="U383" s="2">
        <v>74584</v>
      </c>
      <c r="V383" s="2">
        <v>70573</v>
      </c>
      <c r="W383" s="2">
        <v>101</v>
      </c>
      <c r="X383" s="2">
        <v>103</v>
      </c>
      <c r="Y383" s="2">
        <v>2162</v>
      </c>
      <c r="Z383" s="2">
        <v>25553</v>
      </c>
      <c r="AA383" s="2">
        <v>2640</v>
      </c>
      <c r="AB383" s="2">
        <v>33722</v>
      </c>
      <c r="AC383" s="2">
        <v>23047</v>
      </c>
      <c r="AD383" s="2">
        <v>20682</v>
      </c>
      <c r="AE383" s="2">
        <v>963</v>
      </c>
      <c r="AF383" s="2">
        <v>10327</v>
      </c>
      <c r="AG383" s="2">
        <v>6577</v>
      </c>
      <c r="AH383" s="2">
        <v>8364</v>
      </c>
      <c r="AI383" s="2">
        <v>64</v>
      </c>
      <c r="AJ383" s="2">
        <v>0</v>
      </c>
      <c r="AK383" s="2">
        <v>47</v>
      </c>
      <c r="AL383" s="2">
        <v>0</v>
      </c>
      <c r="AM383" s="2">
        <v>152</v>
      </c>
    </row>
    <row r="384" spans="1:39" ht="12.75">
      <c r="A384" s="2">
        <v>379</v>
      </c>
      <c r="B384" s="6" t="s">
        <v>110</v>
      </c>
      <c r="C384" s="8" t="s">
        <v>758</v>
      </c>
      <c r="D384" s="8" t="s">
        <v>759</v>
      </c>
      <c r="E384" s="2">
        <v>25.105</v>
      </c>
      <c r="F384" s="2">
        <v>1</v>
      </c>
      <c r="G384" s="2">
        <v>2</v>
      </c>
      <c r="H384" s="2">
        <v>791</v>
      </c>
      <c r="I384" s="2">
        <v>243</v>
      </c>
      <c r="J384" s="2">
        <v>18</v>
      </c>
      <c r="K384" s="2">
        <v>10</v>
      </c>
      <c r="L384" s="2">
        <v>7</v>
      </c>
      <c r="M384" s="2">
        <v>7</v>
      </c>
      <c r="N384" s="2">
        <v>36058</v>
      </c>
      <c r="O384" s="2">
        <v>34046</v>
      </c>
      <c r="P384" s="2">
        <v>34852</v>
      </c>
      <c r="Q384" s="2">
        <v>25607</v>
      </c>
      <c r="R384" s="2">
        <v>2702</v>
      </c>
      <c r="S384" s="2">
        <v>1603</v>
      </c>
      <c r="T384" s="2">
        <v>1584</v>
      </c>
      <c r="U384" s="2">
        <v>89530</v>
      </c>
      <c r="V384" s="2">
        <v>84820</v>
      </c>
      <c r="W384" s="2">
        <v>139</v>
      </c>
      <c r="X384" s="2">
        <v>142</v>
      </c>
      <c r="Y384" s="2">
        <v>2592</v>
      </c>
      <c r="Z384" s="2">
        <v>28632</v>
      </c>
      <c r="AA384" s="2">
        <v>4874</v>
      </c>
      <c r="AB384" s="2">
        <v>1550</v>
      </c>
      <c r="AC384" s="2">
        <v>48889</v>
      </c>
      <c r="AD384" s="2">
        <v>47896</v>
      </c>
      <c r="AE384" s="2">
        <v>755</v>
      </c>
      <c r="AF384" s="2">
        <v>8459</v>
      </c>
      <c r="AG384" s="2">
        <v>10987</v>
      </c>
      <c r="AH384" s="2">
        <v>6589</v>
      </c>
      <c r="AI384" s="2">
        <v>3</v>
      </c>
      <c r="AJ384" s="2">
        <v>0</v>
      </c>
      <c r="AK384" s="2">
        <v>75</v>
      </c>
      <c r="AL384" s="2">
        <v>0</v>
      </c>
      <c r="AM384" s="2">
        <v>67</v>
      </c>
    </row>
    <row r="385" spans="1:39" ht="12.75">
      <c r="A385" s="2">
        <v>380</v>
      </c>
      <c r="B385" s="6" t="s">
        <v>111</v>
      </c>
      <c r="C385" s="8"/>
      <c r="D385" s="8"/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</row>
    <row r="386" spans="1:39" ht="12.75">
      <c r="A386" s="2">
        <v>381</v>
      </c>
      <c r="B386" s="6" t="s">
        <v>112</v>
      </c>
      <c r="C386" s="8" t="s">
        <v>758</v>
      </c>
      <c r="D386" s="8" t="s">
        <v>759</v>
      </c>
      <c r="E386" s="2">
        <v>25.105</v>
      </c>
      <c r="F386" s="2">
        <v>1</v>
      </c>
      <c r="G386" s="2">
        <v>2</v>
      </c>
      <c r="H386" s="2">
        <v>791</v>
      </c>
      <c r="I386" s="2">
        <v>243</v>
      </c>
      <c r="J386" s="2">
        <v>18</v>
      </c>
      <c r="K386" s="2">
        <v>10</v>
      </c>
      <c r="L386" s="2">
        <v>7</v>
      </c>
      <c r="M386" s="2">
        <v>7</v>
      </c>
      <c r="N386" s="2">
        <v>36058</v>
      </c>
      <c r="O386" s="2">
        <v>34046</v>
      </c>
      <c r="P386" s="2">
        <v>34852</v>
      </c>
      <c r="Q386" s="2">
        <v>25607</v>
      </c>
      <c r="R386" s="2">
        <v>2702</v>
      </c>
      <c r="S386" s="2">
        <v>1603</v>
      </c>
      <c r="T386" s="2">
        <v>1584</v>
      </c>
      <c r="U386" s="2">
        <v>89530</v>
      </c>
      <c r="V386" s="2">
        <v>84820</v>
      </c>
      <c r="W386" s="2">
        <v>139</v>
      </c>
      <c r="X386" s="2">
        <v>142</v>
      </c>
      <c r="Y386" s="2">
        <v>2592</v>
      </c>
      <c r="Z386" s="2">
        <v>28632</v>
      </c>
      <c r="AA386" s="2">
        <v>4874</v>
      </c>
      <c r="AB386" s="2">
        <v>1550</v>
      </c>
      <c r="AC386" s="2">
        <v>48889</v>
      </c>
      <c r="AD386" s="2">
        <v>47896</v>
      </c>
      <c r="AE386" s="2">
        <v>755</v>
      </c>
      <c r="AF386" s="2">
        <v>8459</v>
      </c>
      <c r="AG386" s="2">
        <v>10987</v>
      </c>
      <c r="AH386" s="2">
        <v>6589</v>
      </c>
      <c r="AI386" s="2">
        <v>3</v>
      </c>
      <c r="AJ386" s="2">
        <v>0</v>
      </c>
      <c r="AK386" s="2">
        <v>75</v>
      </c>
      <c r="AL386" s="2">
        <v>0</v>
      </c>
      <c r="AM386" s="2">
        <v>67</v>
      </c>
    </row>
    <row r="387" spans="1:39" ht="12.75">
      <c r="A387" s="2">
        <v>382</v>
      </c>
      <c r="B387" s="6" t="s">
        <v>113</v>
      </c>
      <c r="C387" s="8" t="s">
        <v>781</v>
      </c>
      <c r="D387" s="8" t="s">
        <v>769</v>
      </c>
      <c r="E387" s="2">
        <v>25.105</v>
      </c>
      <c r="F387" s="2">
        <v>2</v>
      </c>
      <c r="G387" s="2">
        <v>2</v>
      </c>
      <c r="H387" s="2">
        <v>250</v>
      </c>
      <c r="I387" s="2">
        <v>460</v>
      </c>
      <c r="J387" s="2">
        <v>3</v>
      </c>
      <c r="K387" s="2">
        <v>0</v>
      </c>
      <c r="L387" s="2">
        <v>2</v>
      </c>
      <c r="M387" s="2">
        <v>2</v>
      </c>
      <c r="N387" s="2">
        <v>0</v>
      </c>
      <c r="O387" s="2">
        <v>0</v>
      </c>
      <c r="P387" s="2">
        <v>0</v>
      </c>
      <c r="Q387" s="2">
        <v>0</v>
      </c>
      <c r="R387" s="2">
        <v>257</v>
      </c>
      <c r="S387" s="2">
        <v>377</v>
      </c>
      <c r="T387" s="2">
        <v>377</v>
      </c>
      <c r="U387" s="2">
        <v>54809</v>
      </c>
      <c r="V387" s="2">
        <v>52394</v>
      </c>
      <c r="W387" s="2">
        <v>10</v>
      </c>
      <c r="X387" s="2">
        <v>10</v>
      </c>
      <c r="Y387" s="2">
        <v>726</v>
      </c>
      <c r="Z387" s="2">
        <v>1635</v>
      </c>
      <c r="AA387" s="2">
        <v>0</v>
      </c>
      <c r="AB387" s="2">
        <v>139</v>
      </c>
      <c r="AC387" s="2">
        <v>1125</v>
      </c>
      <c r="AD387" s="2">
        <v>3170</v>
      </c>
      <c r="AE387" s="2">
        <v>0</v>
      </c>
      <c r="AF387" s="2">
        <v>0</v>
      </c>
      <c r="AG387" s="2">
        <v>0</v>
      </c>
      <c r="AH387" s="2">
        <v>0</v>
      </c>
      <c r="AI387" s="2">
        <v>4</v>
      </c>
      <c r="AJ387" s="2">
        <v>0</v>
      </c>
      <c r="AK387" s="2">
        <v>3</v>
      </c>
      <c r="AL387" s="2">
        <v>0</v>
      </c>
      <c r="AM387" s="2">
        <v>0</v>
      </c>
    </row>
    <row r="388" spans="1:39" ht="12.75">
      <c r="A388" s="2">
        <v>383</v>
      </c>
      <c r="B388" s="6" t="s">
        <v>114</v>
      </c>
      <c r="C388" s="8" t="s">
        <v>783</v>
      </c>
      <c r="D388" s="8" t="s">
        <v>772</v>
      </c>
      <c r="E388" s="2">
        <v>25.105</v>
      </c>
      <c r="F388" s="2">
        <v>3</v>
      </c>
      <c r="G388" s="2">
        <v>4</v>
      </c>
      <c r="H388" s="2">
        <v>1041</v>
      </c>
      <c r="I388" s="2">
        <v>703</v>
      </c>
      <c r="J388" s="2">
        <v>21</v>
      </c>
      <c r="K388" s="2">
        <v>10</v>
      </c>
      <c r="L388" s="2">
        <v>9</v>
      </c>
      <c r="M388" s="2">
        <v>9</v>
      </c>
      <c r="N388" s="2">
        <v>36058</v>
      </c>
      <c r="O388" s="2">
        <v>34046</v>
      </c>
      <c r="P388" s="2">
        <v>34852</v>
      </c>
      <c r="Q388" s="2">
        <v>25607</v>
      </c>
      <c r="R388" s="2">
        <v>2959</v>
      </c>
      <c r="S388" s="2">
        <v>1980</v>
      </c>
      <c r="T388" s="2">
        <v>1961</v>
      </c>
      <c r="U388" s="2">
        <v>144339</v>
      </c>
      <c r="V388" s="2">
        <v>137214</v>
      </c>
      <c r="W388" s="2">
        <v>149</v>
      </c>
      <c r="X388" s="2">
        <v>152</v>
      </c>
      <c r="Y388" s="2">
        <v>3318</v>
      </c>
      <c r="Z388" s="2">
        <v>30267</v>
      </c>
      <c r="AA388" s="2">
        <v>4874</v>
      </c>
      <c r="AB388" s="2">
        <v>1689</v>
      </c>
      <c r="AC388" s="2">
        <v>50014</v>
      </c>
      <c r="AD388" s="2">
        <v>51066</v>
      </c>
      <c r="AE388" s="2">
        <v>755</v>
      </c>
      <c r="AF388" s="2">
        <v>8459</v>
      </c>
      <c r="AG388" s="2">
        <v>10987</v>
      </c>
      <c r="AH388" s="2">
        <v>6589</v>
      </c>
      <c r="AI388" s="2">
        <v>7</v>
      </c>
      <c r="AJ388" s="2">
        <v>0</v>
      </c>
      <c r="AK388" s="2">
        <v>78</v>
      </c>
      <c r="AL388" s="2">
        <v>0</v>
      </c>
      <c r="AM388" s="2">
        <v>67</v>
      </c>
    </row>
    <row r="389" spans="1:39" ht="12.75">
      <c r="A389" s="2">
        <v>384</v>
      </c>
      <c r="B389" s="6" t="s">
        <v>115</v>
      </c>
      <c r="C389" s="8" t="s">
        <v>758</v>
      </c>
      <c r="D389" s="8" t="s">
        <v>759</v>
      </c>
      <c r="E389" s="2">
        <v>4.691</v>
      </c>
      <c r="F389" s="2">
        <v>1</v>
      </c>
      <c r="G389" s="2">
        <v>1</v>
      </c>
      <c r="H389" s="2">
        <v>172</v>
      </c>
      <c r="I389" s="2">
        <v>212</v>
      </c>
      <c r="J389" s="2">
        <v>5</v>
      </c>
      <c r="K389" s="2">
        <v>3</v>
      </c>
      <c r="L389" s="2">
        <v>2</v>
      </c>
      <c r="M389" s="2">
        <v>1.5</v>
      </c>
      <c r="N389" s="2">
        <v>6959</v>
      </c>
      <c r="O389" s="2">
        <v>304</v>
      </c>
      <c r="P389" s="2">
        <v>6959</v>
      </c>
      <c r="Q389" s="2">
        <v>4346</v>
      </c>
      <c r="R389" s="2">
        <v>1434</v>
      </c>
      <c r="S389" s="2">
        <v>895</v>
      </c>
      <c r="T389" s="2">
        <v>895</v>
      </c>
      <c r="U389" s="2">
        <v>33568</v>
      </c>
      <c r="V389" s="2">
        <v>33280</v>
      </c>
      <c r="W389" s="2">
        <v>85</v>
      </c>
      <c r="X389" s="2">
        <v>85</v>
      </c>
      <c r="Y389" s="2">
        <v>918</v>
      </c>
      <c r="Z389" s="2">
        <v>7762</v>
      </c>
      <c r="AA389" s="2">
        <v>600</v>
      </c>
      <c r="AB389" s="2">
        <v>52</v>
      </c>
      <c r="AC389" s="2">
        <v>42272</v>
      </c>
      <c r="AD389" s="2">
        <v>33825</v>
      </c>
      <c r="AE389" s="2">
        <v>400</v>
      </c>
      <c r="AF389" s="2">
        <v>6465</v>
      </c>
      <c r="AG389" s="2">
        <v>17072</v>
      </c>
      <c r="AH389" s="2">
        <v>13115</v>
      </c>
      <c r="AI389" s="2">
        <v>0</v>
      </c>
      <c r="AJ389" s="2">
        <v>0</v>
      </c>
      <c r="AK389" s="2">
        <v>14</v>
      </c>
      <c r="AL389" s="2">
        <v>0</v>
      </c>
      <c r="AM389" s="2">
        <v>30</v>
      </c>
    </row>
    <row r="390" spans="1:39" ht="12.75">
      <c r="A390" s="2">
        <v>385</v>
      </c>
      <c r="B390" s="6" t="s">
        <v>116</v>
      </c>
      <c r="C390" s="8" t="s">
        <v>758</v>
      </c>
      <c r="D390" s="8" t="s">
        <v>759</v>
      </c>
      <c r="E390" s="2">
        <v>4.95</v>
      </c>
      <c r="F390" s="2">
        <v>1</v>
      </c>
      <c r="G390" s="2">
        <v>2</v>
      </c>
      <c r="H390" s="2">
        <v>117</v>
      </c>
      <c r="I390" s="2">
        <v>228</v>
      </c>
      <c r="J390" s="2">
        <v>12</v>
      </c>
      <c r="K390" s="2">
        <v>11</v>
      </c>
      <c r="L390" s="2">
        <v>2</v>
      </c>
      <c r="M390" s="2">
        <v>1.1200000047684</v>
      </c>
      <c r="N390" s="2">
        <v>4588</v>
      </c>
      <c r="O390" s="2">
        <v>580</v>
      </c>
      <c r="P390" s="2">
        <v>4588</v>
      </c>
      <c r="Q390" s="2">
        <v>3898</v>
      </c>
      <c r="R390" s="2">
        <v>696</v>
      </c>
      <c r="S390" s="2">
        <v>606</v>
      </c>
      <c r="T390" s="2">
        <v>596</v>
      </c>
      <c r="U390" s="2">
        <v>26504</v>
      </c>
      <c r="V390" s="2">
        <v>26411</v>
      </c>
      <c r="W390" s="2">
        <v>68</v>
      </c>
      <c r="X390" s="2">
        <v>68</v>
      </c>
      <c r="Y390" s="2">
        <v>507</v>
      </c>
      <c r="Z390" s="2">
        <v>8265</v>
      </c>
      <c r="AA390" s="2">
        <v>3846</v>
      </c>
      <c r="AB390" s="2">
        <v>350</v>
      </c>
      <c r="AC390" s="2">
        <v>9768</v>
      </c>
      <c r="AD390" s="2">
        <v>5500</v>
      </c>
      <c r="AE390" s="2">
        <v>234</v>
      </c>
      <c r="AF390" s="2">
        <v>5187</v>
      </c>
      <c r="AG390" s="2">
        <v>5316</v>
      </c>
      <c r="AH390" s="2">
        <v>3000</v>
      </c>
      <c r="AI390" s="2">
        <v>21</v>
      </c>
      <c r="AJ390" s="2">
        <v>0</v>
      </c>
      <c r="AK390" s="2">
        <v>16</v>
      </c>
      <c r="AL390" s="2">
        <v>0</v>
      </c>
      <c r="AM390" s="2">
        <v>14</v>
      </c>
    </row>
    <row r="391" spans="1:39" ht="12.75">
      <c r="A391" s="2">
        <v>386</v>
      </c>
      <c r="B391" s="6" t="s">
        <v>117</v>
      </c>
      <c r="C391" s="8" t="s">
        <v>758</v>
      </c>
      <c r="D391" s="8" t="s">
        <v>759</v>
      </c>
      <c r="E391" s="2">
        <v>7.66</v>
      </c>
      <c r="F391" s="2">
        <v>1</v>
      </c>
      <c r="G391" s="2">
        <v>1</v>
      </c>
      <c r="H391" s="2">
        <v>350</v>
      </c>
      <c r="I391" s="2">
        <v>277</v>
      </c>
      <c r="J391" s="2">
        <v>12</v>
      </c>
      <c r="K391" s="2">
        <v>8</v>
      </c>
      <c r="L391" s="2">
        <v>4</v>
      </c>
      <c r="M391" s="2">
        <v>3.75</v>
      </c>
      <c r="N391" s="2">
        <v>27990</v>
      </c>
      <c r="O391" s="2">
        <v>20370</v>
      </c>
      <c r="P391" s="2">
        <v>27990</v>
      </c>
      <c r="Q391" s="2">
        <v>10350</v>
      </c>
      <c r="R391" s="2">
        <v>78</v>
      </c>
      <c r="S391" s="2">
        <v>485</v>
      </c>
      <c r="T391" s="2">
        <v>485</v>
      </c>
      <c r="U391" s="2">
        <v>36663</v>
      </c>
      <c r="V391" s="2">
        <v>35994</v>
      </c>
      <c r="W391" s="2">
        <v>55</v>
      </c>
      <c r="X391" s="2">
        <v>55</v>
      </c>
      <c r="Y391" s="2">
        <v>2212</v>
      </c>
      <c r="Z391" s="2">
        <v>15001</v>
      </c>
      <c r="AA391" s="2">
        <v>6443</v>
      </c>
      <c r="AB391" s="2">
        <v>5393</v>
      </c>
      <c r="AC391" s="2">
        <v>20625</v>
      </c>
      <c r="AD391" s="2">
        <v>12994</v>
      </c>
      <c r="AE391" s="2">
        <v>833</v>
      </c>
      <c r="AF391" s="2">
        <v>8529</v>
      </c>
      <c r="AG391" s="2">
        <v>7518</v>
      </c>
      <c r="AH391" s="2">
        <v>4703</v>
      </c>
      <c r="AI391" s="2">
        <v>0</v>
      </c>
      <c r="AJ391" s="2">
        <v>0</v>
      </c>
      <c r="AK391" s="2">
        <v>27</v>
      </c>
      <c r="AL391" s="2">
        <v>0</v>
      </c>
      <c r="AM391" s="2">
        <v>56</v>
      </c>
    </row>
    <row r="392" spans="1:39" ht="12.75">
      <c r="A392" s="2">
        <v>387</v>
      </c>
      <c r="B392" s="6" t="s">
        <v>118</v>
      </c>
      <c r="C392" s="8" t="s">
        <v>758</v>
      </c>
      <c r="D392" s="8" t="s">
        <v>759</v>
      </c>
      <c r="E392" s="2">
        <v>7.874</v>
      </c>
      <c r="F392" s="2">
        <v>1</v>
      </c>
      <c r="G392" s="2">
        <v>1</v>
      </c>
      <c r="H392" s="2">
        <v>100</v>
      </c>
      <c r="I392" s="2">
        <v>213</v>
      </c>
      <c r="J392" s="2">
        <v>0</v>
      </c>
      <c r="K392" s="2">
        <v>0</v>
      </c>
      <c r="L392" s="2">
        <v>3</v>
      </c>
      <c r="M392" s="2">
        <v>3</v>
      </c>
      <c r="N392" s="2">
        <v>5389</v>
      </c>
      <c r="O392" s="2">
        <v>5335</v>
      </c>
      <c r="P392" s="2">
        <v>5389</v>
      </c>
      <c r="Q392" s="2">
        <v>5202</v>
      </c>
      <c r="R392" s="2">
        <v>375</v>
      </c>
      <c r="S392" s="2">
        <v>140</v>
      </c>
      <c r="T392" s="2">
        <v>140</v>
      </c>
      <c r="U392" s="2">
        <v>14349</v>
      </c>
      <c r="V392" s="2">
        <v>14349</v>
      </c>
      <c r="W392" s="2">
        <v>64</v>
      </c>
      <c r="X392" s="2">
        <v>64</v>
      </c>
      <c r="Y392" s="2">
        <v>964</v>
      </c>
      <c r="Z392" s="2">
        <v>6865</v>
      </c>
      <c r="AA392" s="2">
        <v>0</v>
      </c>
      <c r="AB392" s="2">
        <v>383</v>
      </c>
      <c r="AC392" s="2">
        <v>13540</v>
      </c>
      <c r="AD392" s="2">
        <v>4582</v>
      </c>
      <c r="AE392" s="2">
        <v>434</v>
      </c>
      <c r="AF392" s="2">
        <v>3293</v>
      </c>
      <c r="AG392" s="2">
        <v>6306</v>
      </c>
      <c r="AH392" s="2">
        <v>2116</v>
      </c>
      <c r="AI392" s="2">
        <v>0</v>
      </c>
      <c r="AJ392" s="2">
        <v>0</v>
      </c>
      <c r="AK392" s="2">
        <v>1</v>
      </c>
      <c r="AL392" s="2">
        <v>0</v>
      </c>
      <c r="AM392" s="2">
        <v>8</v>
      </c>
    </row>
    <row r="393" spans="1:39" ht="12.75">
      <c r="A393" s="2">
        <v>388</v>
      </c>
      <c r="B393" s="6" t="s">
        <v>119</v>
      </c>
      <c r="C393" s="8" t="s">
        <v>758</v>
      </c>
      <c r="D393" s="8" t="s">
        <v>759</v>
      </c>
      <c r="E393" s="2">
        <v>12.522</v>
      </c>
      <c r="F393" s="2">
        <v>1</v>
      </c>
      <c r="G393" s="2">
        <v>1</v>
      </c>
      <c r="H393" s="2">
        <v>620</v>
      </c>
      <c r="I393" s="2">
        <v>284</v>
      </c>
      <c r="J393" s="2">
        <v>19</v>
      </c>
      <c r="K393" s="2">
        <v>17</v>
      </c>
      <c r="L393" s="2">
        <v>7</v>
      </c>
      <c r="M393" s="2">
        <v>7</v>
      </c>
      <c r="N393" s="2">
        <v>32957</v>
      </c>
      <c r="O393" s="2">
        <v>30900</v>
      </c>
      <c r="P393" s="2">
        <v>34005</v>
      </c>
      <c r="Q393" s="2">
        <v>24289</v>
      </c>
      <c r="R393" s="2">
        <v>2229</v>
      </c>
      <c r="S393" s="2">
        <v>1001</v>
      </c>
      <c r="T393" s="2">
        <v>1001</v>
      </c>
      <c r="U393" s="2">
        <v>80016</v>
      </c>
      <c r="V393" s="2">
        <v>77363</v>
      </c>
      <c r="W393" s="2">
        <v>93</v>
      </c>
      <c r="X393" s="2">
        <v>94</v>
      </c>
      <c r="Y393" s="2">
        <v>2680</v>
      </c>
      <c r="Z393" s="2">
        <v>27568</v>
      </c>
      <c r="AA393" s="2">
        <v>20602</v>
      </c>
      <c r="AB393" s="2">
        <v>14728</v>
      </c>
      <c r="AC393" s="2">
        <v>96164</v>
      </c>
      <c r="AD393" s="2">
        <v>60075</v>
      </c>
      <c r="AE393" s="2">
        <v>580</v>
      </c>
      <c r="AF393" s="2">
        <v>7962</v>
      </c>
      <c r="AG393" s="2">
        <v>27814</v>
      </c>
      <c r="AH393" s="2">
        <v>33924</v>
      </c>
      <c r="AI393" s="2">
        <v>1</v>
      </c>
      <c r="AJ393" s="2">
        <v>0</v>
      </c>
      <c r="AK393" s="2">
        <v>76</v>
      </c>
      <c r="AL393" s="2">
        <v>0</v>
      </c>
      <c r="AM393" s="2">
        <v>19</v>
      </c>
    </row>
    <row r="394" spans="1:39" ht="12.75">
      <c r="A394" s="2">
        <v>389</v>
      </c>
      <c r="B394" s="6" t="s">
        <v>120</v>
      </c>
      <c r="C394" s="8" t="s">
        <v>914</v>
      </c>
      <c r="D394" s="8" t="s">
        <v>759</v>
      </c>
      <c r="E394" s="2">
        <v>117.597</v>
      </c>
      <c r="F394" s="2">
        <v>1</v>
      </c>
      <c r="G394" s="2">
        <v>6</v>
      </c>
      <c r="H394" s="2">
        <v>5936</v>
      </c>
      <c r="I394" s="2">
        <v>302</v>
      </c>
      <c r="J394" s="2">
        <v>125</v>
      </c>
      <c r="K394" s="2">
        <v>61</v>
      </c>
      <c r="L394" s="2">
        <v>33</v>
      </c>
      <c r="M394" s="2">
        <v>33</v>
      </c>
      <c r="N394" s="2">
        <v>311344</v>
      </c>
      <c r="O394" s="2">
        <v>219396</v>
      </c>
      <c r="P394" s="2">
        <v>305444</v>
      </c>
      <c r="Q394" s="2">
        <v>186557</v>
      </c>
      <c r="R394" s="2">
        <v>20032</v>
      </c>
      <c r="S394" s="2">
        <v>9123</v>
      </c>
      <c r="T394" s="2">
        <v>8276</v>
      </c>
      <c r="U394" s="2">
        <v>417088</v>
      </c>
      <c r="V394" s="2">
        <v>336745</v>
      </c>
      <c r="W394" s="2">
        <v>572</v>
      </c>
      <c r="X394" s="2">
        <v>774</v>
      </c>
      <c r="Y394" s="2">
        <v>9576</v>
      </c>
      <c r="Z394" s="2">
        <v>97106</v>
      </c>
      <c r="AA394" s="2">
        <v>34750</v>
      </c>
      <c r="AB394" s="2">
        <v>142383</v>
      </c>
      <c r="AC394" s="2">
        <v>204028</v>
      </c>
      <c r="AD394" s="2">
        <v>53928</v>
      </c>
      <c r="AE394" s="2">
        <v>2610</v>
      </c>
      <c r="AF394" s="2">
        <v>35762</v>
      </c>
      <c r="AG394" s="2">
        <v>48926</v>
      </c>
      <c r="AH394" s="2">
        <v>19427</v>
      </c>
      <c r="AI394" s="2">
        <v>282</v>
      </c>
      <c r="AJ394" s="2">
        <v>0</v>
      </c>
      <c r="AK394" s="2">
        <v>391</v>
      </c>
      <c r="AL394" s="2">
        <v>22</v>
      </c>
      <c r="AM394" s="2">
        <v>117</v>
      </c>
    </row>
    <row r="395" spans="1:39" ht="12.75">
      <c r="A395" s="2">
        <v>390</v>
      </c>
      <c r="B395" s="6" t="s">
        <v>121</v>
      </c>
      <c r="C395" s="8" t="s">
        <v>122</v>
      </c>
      <c r="D395" s="8" t="s">
        <v>759</v>
      </c>
      <c r="E395" s="2">
        <v>117.597</v>
      </c>
      <c r="F395" s="2">
        <v>4</v>
      </c>
      <c r="G395" s="2">
        <v>4</v>
      </c>
      <c r="H395" s="2">
        <v>3821</v>
      </c>
      <c r="I395" s="2">
        <v>874</v>
      </c>
      <c r="J395" s="2">
        <v>65</v>
      </c>
      <c r="K395" s="2">
        <v>24</v>
      </c>
      <c r="L395" s="2">
        <v>24</v>
      </c>
      <c r="M395" s="2">
        <v>24</v>
      </c>
      <c r="N395" s="2">
        <v>41086</v>
      </c>
      <c r="O395" s="2">
        <v>13034</v>
      </c>
      <c r="P395" s="2">
        <v>39679</v>
      </c>
      <c r="Q395" s="2">
        <v>25424</v>
      </c>
      <c r="R395" s="2">
        <v>4623</v>
      </c>
      <c r="S395" s="2">
        <v>17928</v>
      </c>
      <c r="T395" s="2">
        <v>17211</v>
      </c>
      <c r="U395" s="2">
        <v>413497</v>
      </c>
      <c r="V395" s="2">
        <v>407560</v>
      </c>
      <c r="W395" s="2">
        <v>261</v>
      </c>
      <c r="X395" s="2">
        <v>261</v>
      </c>
      <c r="Y395" s="2">
        <v>12217</v>
      </c>
      <c r="Z395" s="2">
        <v>69547</v>
      </c>
      <c r="AA395" s="2">
        <v>21816</v>
      </c>
      <c r="AB395" s="2">
        <v>385164</v>
      </c>
      <c r="AC395" s="2">
        <v>99209</v>
      </c>
      <c r="AD395" s="2">
        <v>64078</v>
      </c>
      <c r="AE395" s="2">
        <v>349</v>
      </c>
      <c r="AF395" s="2">
        <v>5932</v>
      </c>
      <c r="AG395" s="2">
        <v>19940</v>
      </c>
      <c r="AH395" s="2">
        <v>11544</v>
      </c>
      <c r="AI395" s="2">
        <v>36</v>
      </c>
      <c r="AJ395" s="2">
        <v>5</v>
      </c>
      <c r="AK395" s="2">
        <v>219</v>
      </c>
      <c r="AL395" s="2">
        <v>9</v>
      </c>
      <c r="AM395" s="2">
        <v>125</v>
      </c>
    </row>
    <row r="396" spans="1:39" ht="12.75">
      <c r="A396" s="2">
        <v>391</v>
      </c>
      <c r="B396" s="6" t="s">
        <v>123</v>
      </c>
      <c r="C396" s="8" t="s">
        <v>124</v>
      </c>
      <c r="D396" s="8" t="s">
        <v>759</v>
      </c>
      <c r="E396" s="2">
        <v>117.597</v>
      </c>
      <c r="F396" s="2">
        <v>5</v>
      </c>
      <c r="G396" s="2">
        <v>10</v>
      </c>
      <c r="H396" s="2">
        <v>9757</v>
      </c>
      <c r="I396" s="2">
        <v>1176</v>
      </c>
      <c r="J396" s="2">
        <v>190</v>
      </c>
      <c r="K396" s="2">
        <v>85</v>
      </c>
      <c r="L396" s="2">
        <v>57</v>
      </c>
      <c r="M396" s="2">
        <v>57</v>
      </c>
      <c r="N396" s="2">
        <v>352430</v>
      </c>
      <c r="O396" s="2">
        <v>232430</v>
      </c>
      <c r="P396" s="2">
        <v>345123</v>
      </c>
      <c r="Q396" s="2">
        <v>211981</v>
      </c>
      <c r="R396" s="2">
        <v>24655</v>
      </c>
      <c r="S396" s="2">
        <v>27051</v>
      </c>
      <c r="T396" s="2">
        <v>25487</v>
      </c>
      <c r="U396" s="2">
        <v>830585</v>
      </c>
      <c r="V396" s="2">
        <v>744305</v>
      </c>
      <c r="W396" s="2">
        <v>833</v>
      </c>
      <c r="X396" s="2">
        <v>1035</v>
      </c>
      <c r="Y396" s="2">
        <v>21793</v>
      </c>
      <c r="Z396" s="2">
        <v>166653</v>
      </c>
      <c r="AA396" s="2">
        <v>56566</v>
      </c>
      <c r="AB396" s="2">
        <v>527547</v>
      </c>
      <c r="AC396" s="2">
        <v>303237</v>
      </c>
      <c r="AD396" s="2">
        <v>118006</v>
      </c>
      <c r="AE396" s="2">
        <v>2959</v>
      </c>
      <c r="AF396" s="2">
        <v>41694</v>
      </c>
      <c r="AG396" s="2">
        <v>68866</v>
      </c>
      <c r="AH396" s="2">
        <v>30971</v>
      </c>
      <c r="AI396" s="2">
        <v>318</v>
      </c>
      <c r="AJ396" s="2">
        <v>5</v>
      </c>
      <c r="AK396" s="2">
        <v>610</v>
      </c>
      <c r="AL396" s="2">
        <v>31</v>
      </c>
      <c r="AM396" s="2">
        <v>242</v>
      </c>
    </row>
    <row r="397" spans="1:39" ht="12.75">
      <c r="A397" s="2">
        <v>392</v>
      </c>
      <c r="B397" s="6" t="s">
        <v>125</v>
      </c>
      <c r="C397" s="8" t="s">
        <v>781</v>
      </c>
      <c r="D397" s="8" t="s">
        <v>769</v>
      </c>
      <c r="E397" s="2">
        <v>117.597</v>
      </c>
      <c r="F397" s="2">
        <v>6</v>
      </c>
      <c r="G397" s="2">
        <v>6</v>
      </c>
      <c r="H397" s="2">
        <v>1252</v>
      </c>
      <c r="I397" s="2">
        <v>1329</v>
      </c>
      <c r="J397" s="2">
        <v>29</v>
      </c>
      <c r="K397" s="2">
        <v>22</v>
      </c>
      <c r="L397" s="2">
        <v>12</v>
      </c>
      <c r="M397" s="2">
        <v>11.799999952316</v>
      </c>
      <c r="N397" s="2">
        <v>13585</v>
      </c>
      <c r="O397" s="2">
        <v>12409</v>
      </c>
      <c r="P397" s="2">
        <v>13586</v>
      </c>
      <c r="Q397" s="2">
        <v>6730</v>
      </c>
      <c r="R397" s="2">
        <v>6288</v>
      </c>
      <c r="S397" s="2">
        <v>3207</v>
      </c>
      <c r="T397" s="2">
        <v>2912</v>
      </c>
      <c r="U397" s="2">
        <v>161283</v>
      </c>
      <c r="V397" s="2">
        <v>153185</v>
      </c>
      <c r="W397" s="2">
        <v>206</v>
      </c>
      <c r="X397" s="2">
        <v>254</v>
      </c>
      <c r="Y397" s="2">
        <v>3625</v>
      </c>
      <c r="Z397" s="2">
        <v>20594</v>
      </c>
      <c r="AA397" s="2">
        <v>3255</v>
      </c>
      <c r="AB397" s="2">
        <v>4976</v>
      </c>
      <c r="AC397" s="2">
        <v>15476</v>
      </c>
      <c r="AD397" s="2">
        <v>15436</v>
      </c>
      <c r="AE397" s="2">
        <v>0</v>
      </c>
      <c r="AF397" s="2">
        <v>0</v>
      </c>
      <c r="AG397" s="2">
        <v>0</v>
      </c>
      <c r="AH397" s="2">
        <v>0</v>
      </c>
      <c r="AI397" s="2">
        <v>11</v>
      </c>
      <c r="AJ397" s="2">
        <v>0</v>
      </c>
      <c r="AK397" s="2">
        <v>43</v>
      </c>
      <c r="AL397" s="2">
        <v>2</v>
      </c>
      <c r="AM397" s="2">
        <v>7</v>
      </c>
    </row>
    <row r="398" spans="1:39" ht="12.75">
      <c r="A398" s="2">
        <v>393</v>
      </c>
      <c r="B398" s="6" t="s">
        <v>126</v>
      </c>
      <c r="C398" s="8" t="s">
        <v>1054</v>
      </c>
      <c r="D398" s="8" t="s">
        <v>772</v>
      </c>
      <c r="E398" s="2">
        <v>117.597</v>
      </c>
      <c r="F398" s="2">
        <v>11</v>
      </c>
      <c r="G398" s="2">
        <v>16</v>
      </c>
      <c r="H398" s="2">
        <v>11009</v>
      </c>
      <c r="I398" s="2">
        <v>2505</v>
      </c>
      <c r="J398" s="2">
        <v>219</v>
      </c>
      <c r="K398" s="2">
        <v>107</v>
      </c>
      <c r="L398" s="2">
        <v>69</v>
      </c>
      <c r="M398" s="2">
        <v>68.799999952316</v>
      </c>
      <c r="N398" s="2">
        <v>366015</v>
      </c>
      <c r="O398" s="2">
        <v>244839</v>
      </c>
      <c r="P398" s="2">
        <v>358709</v>
      </c>
      <c r="Q398" s="2">
        <v>218711</v>
      </c>
      <c r="R398" s="2">
        <v>30943</v>
      </c>
      <c r="S398" s="2">
        <v>30258</v>
      </c>
      <c r="T398" s="2">
        <v>28399</v>
      </c>
      <c r="U398" s="2">
        <v>991868</v>
      </c>
      <c r="V398" s="2">
        <v>897490</v>
      </c>
      <c r="W398" s="2">
        <v>1039</v>
      </c>
      <c r="X398" s="2">
        <v>1289</v>
      </c>
      <c r="Y398" s="2">
        <v>25418</v>
      </c>
      <c r="Z398" s="2">
        <v>187247</v>
      </c>
      <c r="AA398" s="2">
        <v>59821</v>
      </c>
      <c r="AB398" s="2">
        <v>532523</v>
      </c>
      <c r="AC398" s="2">
        <v>318713</v>
      </c>
      <c r="AD398" s="2">
        <v>133442</v>
      </c>
      <c r="AE398" s="2">
        <v>2959</v>
      </c>
      <c r="AF398" s="2">
        <v>41694</v>
      </c>
      <c r="AG398" s="2">
        <v>68866</v>
      </c>
      <c r="AH398" s="2">
        <v>30971</v>
      </c>
      <c r="AI398" s="2">
        <v>329</v>
      </c>
      <c r="AJ398" s="2">
        <v>5</v>
      </c>
      <c r="AK398" s="2">
        <v>653</v>
      </c>
      <c r="AL398" s="2">
        <v>33</v>
      </c>
      <c r="AM398" s="2">
        <v>249</v>
      </c>
    </row>
    <row r="399" spans="1:39" ht="12.75">
      <c r="A399" s="2">
        <v>394</v>
      </c>
      <c r="B399" s="6" t="s">
        <v>127</v>
      </c>
      <c r="C399" s="8" t="s">
        <v>758</v>
      </c>
      <c r="D399" s="8" t="s">
        <v>759</v>
      </c>
      <c r="E399" s="2">
        <v>2.837</v>
      </c>
      <c r="F399" s="2">
        <v>1</v>
      </c>
      <c r="G399" s="2">
        <v>1</v>
      </c>
      <c r="H399" s="2">
        <v>200</v>
      </c>
      <c r="I399" s="2">
        <v>260</v>
      </c>
      <c r="J399" s="2">
        <v>7</v>
      </c>
      <c r="K399" s="2">
        <v>6</v>
      </c>
      <c r="L399" s="2">
        <v>1</v>
      </c>
      <c r="M399" s="2">
        <v>1</v>
      </c>
      <c r="N399" s="2">
        <v>0</v>
      </c>
      <c r="O399" s="2">
        <v>0</v>
      </c>
      <c r="P399" s="2">
        <v>0</v>
      </c>
      <c r="Q399" s="2">
        <v>0</v>
      </c>
      <c r="R399" s="2">
        <v>499</v>
      </c>
      <c r="S399" s="2">
        <v>167</v>
      </c>
      <c r="T399" s="2">
        <v>167</v>
      </c>
      <c r="U399" s="2">
        <v>10589</v>
      </c>
      <c r="V399" s="2">
        <v>10589</v>
      </c>
      <c r="W399" s="2">
        <v>9</v>
      </c>
      <c r="X399" s="2">
        <v>9</v>
      </c>
      <c r="Y399" s="2">
        <v>620</v>
      </c>
      <c r="Z399" s="2">
        <v>1850</v>
      </c>
      <c r="AA399" s="2">
        <v>1520</v>
      </c>
      <c r="AB399" s="2">
        <v>0</v>
      </c>
      <c r="AC399" s="2">
        <v>2130</v>
      </c>
      <c r="AD399" s="2">
        <v>1050</v>
      </c>
      <c r="AE399" s="2">
        <v>35</v>
      </c>
      <c r="AF399" s="2">
        <v>580</v>
      </c>
      <c r="AG399" s="2">
        <v>770</v>
      </c>
      <c r="AH399" s="2">
        <v>640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</row>
    <row r="400" spans="1:39" ht="12.75">
      <c r="A400" s="2">
        <v>395</v>
      </c>
      <c r="B400" s="6" t="s">
        <v>128</v>
      </c>
      <c r="C400" s="8" t="s">
        <v>758</v>
      </c>
      <c r="D400" s="8" t="s">
        <v>759</v>
      </c>
      <c r="E400" s="2">
        <v>7.001</v>
      </c>
      <c r="F400" s="2">
        <v>1</v>
      </c>
      <c r="G400" s="2">
        <v>1</v>
      </c>
      <c r="H400" s="2">
        <v>120</v>
      </c>
      <c r="I400" s="2">
        <v>246</v>
      </c>
      <c r="J400" s="2">
        <v>4</v>
      </c>
      <c r="K400" s="2">
        <v>4</v>
      </c>
      <c r="L400" s="2">
        <v>1</v>
      </c>
      <c r="M400" s="2">
        <v>1</v>
      </c>
      <c r="N400" s="2">
        <v>8043</v>
      </c>
      <c r="O400" s="2">
        <v>7947</v>
      </c>
      <c r="P400" s="2">
        <v>7994</v>
      </c>
      <c r="Q400" s="2">
        <v>6735</v>
      </c>
      <c r="R400" s="2">
        <v>596</v>
      </c>
      <c r="S400" s="2">
        <v>509</v>
      </c>
      <c r="T400" s="2">
        <v>509</v>
      </c>
      <c r="U400" s="2">
        <v>19111</v>
      </c>
      <c r="V400" s="2">
        <v>18398</v>
      </c>
      <c r="W400" s="2">
        <v>73</v>
      </c>
      <c r="X400" s="2">
        <v>73</v>
      </c>
      <c r="Y400" s="2">
        <v>1001</v>
      </c>
      <c r="Z400" s="2">
        <v>10252</v>
      </c>
      <c r="AA400" s="2">
        <v>2385</v>
      </c>
      <c r="AB400" s="2">
        <v>4111</v>
      </c>
      <c r="AC400" s="2">
        <v>6047</v>
      </c>
      <c r="AD400" s="2">
        <v>5075</v>
      </c>
      <c r="AE400" s="2">
        <v>757</v>
      </c>
      <c r="AF400" s="2">
        <v>8379</v>
      </c>
      <c r="AG400" s="2">
        <v>4764</v>
      </c>
      <c r="AH400" s="2">
        <v>2210</v>
      </c>
      <c r="AI400" s="2">
        <v>1</v>
      </c>
      <c r="AJ400" s="2">
        <v>0</v>
      </c>
      <c r="AK400" s="2">
        <v>1</v>
      </c>
      <c r="AL400" s="2">
        <v>0</v>
      </c>
      <c r="AM400" s="2">
        <v>20</v>
      </c>
    </row>
    <row r="401" spans="1:39" ht="12.75">
      <c r="A401" s="2">
        <v>396</v>
      </c>
      <c r="B401" s="6" t="s">
        <v>129</v>
      </c>
      <c r="C401" s="8" t="s">
        <v>758</v>
      </c>
      <c r="D401" s="8" t="s">
        <v>759</v>
      </c>
      <c r="E401" s="2">
        <v>8.989</v>
      </c>
      <c r="F401" s="2">
        <v>1</v>
      </c>
      <c r="G401" s="2">
        <v>1</v>
      </c>
      <c r="H401" s="2">
        <v>256</v>
      </c>
      <c r="I401" s="2">
        <v>226</v>
      </c>
      <c r="J401" s="2">
        <v>4</v>
      </c>
      <c r="K401" s="2">
        <v>2</v>
      </c>
      <c r="L401" s="2">
        <v>1</v>
      </c>
      <c r="M401" s="2">
        <v>1</v>
      </c>
      <c r="N401" s="2">
        <v>10028</v>
      </c>
      <c r="O401" s="2">
        <v>9940</v>
      </c>
      <c r="P401" s="2">
        <v>10028</v>
      </c>
      <c r="Q401" s="2">
        <v>8060</v>
      </c>
      <c r="R401" s="2">
        <v>101</v>
      </c>
      <c r="S401" s="2">
        <v>677</v>
      </c>
      <c r="T401" s="2">
        <v>670</v>
      </c>
      <c r="U401" s="2">
        <v>25647</v>
      </c>
      <c r="V401" s="2">
        <v>25629</v>
      </c>
      <c r="W401" s="2">
        <v>62</v>
      </c>
      <c r="X401" s="2">
        <v>62</v>
      </c>
      <c r="Y401" s="2">
        <v>773</v>
      </c>
      <c r="Z401" s="2">
        <v>8837</v>
      </c>
      <c r="AA401" s="2">
        <v>701</v>
      </c>
      <c r="AB401" s="2">
        <v>810</v>
      </c>
      <c r="AC401" s="2">
        <v>9982</v>
      </c>
      <c r="AD401" s="2">
        <v>9782</v>
      </c>
      <c r="AE401" s="2">
        <v>137</v>
      </c>
      <c r="AF401" s="2">
        <v>3039</v>
      </c>
      <c r="AG401" s="2">
        <v>3200</v>
      </c>
      <c r="AH401" s="2">
        <v>3900</v>
      </c>
      <c r="AI401" s="2">
        <v>0</v>
      </c>
      <c r="AJ401" s="2">
        <v>0</v>
      </c>
      <c r="AK401" s="2">
        <v>0</v>
      </c>
      <c r="AL401" s="2">
        <v>0</v>
      </c>
      <c r="AM401" s="2">
        <v>30</v>
      </c>
    </row>
    <row r="402" spans="1:39" ht="12.75">
      <c r="A402" s="2">
        <v>397</v>
      </c>
      <c r="B402" s="6" t="s">
        <v>130</v>
      </c>
      <c r="C402" s="8" t="s">
        <v>758</v>
      </c>
      <c r="D402" s="8" t="s">
        <v>759</v>
      </c>
      <c r="E402" s="2">
        <v>30.032</v>
      </c>
      <c r="F402" s="2">
        <v>1</v>
      </c>
      <c r="G402" s="2">
        <v>1</v>
      </c>
      <c r="H402" s="2">
        <v>936</v>
      </c>
      <c r="I402" s="2">
        <v>288</v>
      </c>
      <c r="J402" s="2">
        <v>26</v>
      </c>
      <c r="K402" s="2">
        <v>16</v>
      </c>
      <c r="L402" s="2">
        <v>9</v>
      </c>
      <c r="M402" s="2">
        <v>8.3699998855591</v>
      </c>
      <c r="N402" s="2">
        <v>37465</v>
      </c>
      <c r="O402" s="2">
        <v>25004</v>
      </c>
      <c r="P402" s="2">
        <v>43218</v>
      </c>
      <c r="Q402" s="2">
        <v>27968</v>
      </c>
      <c r="R402" s="2">
        <v>3552</v>
      </c>
      <c r="S402" s="2">
        <v>1408</v>
      </c>
      <c r="T402" s="2">
        <v>1380</v>
      </c>
      <c r="U402" s="2">
        <v>104028</v>
      </c>
      <c r="V402" s="2">
        <v>96215</v>
      </c>
      <c r="W402" s="2">
        <v>127</v>
      </c>
      <c r="X402" s="2">
        <v>127</v>
      </c>
      <c r="Y402" s="2">
        <v>4487</v>
      </c>
      <c r="Z402" s="2">
        <v>34573</v>
      </c>
      <c r="AA402" s="2">
        <v>10220</v>
      </c>
      <c r="AB402" s="2">
        <v>63204</v>
      </c>
      <c r="AC402" s="2">
        <v>50141</v>
      </c>
      <c r="AD402" s="2">
        <v>7195</v>
      </c>
      <c r="AE402" s="2">
        <v>1298</v>
      </c>
      <c r="AF402" s="2">
        <v>10991</v>
      </c>
      <c r="AG402" s="2">
        <v>9612</v>
      </c>
      <c r="AH402" s="2">
        <v>2703</v>
      </c>
      <c r="AI402" s="2">
        <v>54</v>
      </c>
      <c r="AJ402" s="2">
        <v>0</v>
      </c>
      <c r="AK402" s="2">
        <v>177</v>
      </c>
      <c r="AL402" s="2">
        <v>4</v>
      </c>
      <c r="AM402" s="2">
        <v>99</v>
      </c>
    </row>
    <row r="403" spans="1:39" ht="12.75">
      <c r="A403" s="2">
        <v>398</v>
      </c>
      <c r="B403" s="6" t="s">
        <v>132</v>
      </c>
      <c r="C403" s="8" t="s">
        <v>822</v>
      </c>
      <c r="D403" s="8" t="s">
        <v>759</v>
      </c>
      <c r="E403" s="2">
        <v>30.032</v>
      </c>
      <c r="F403" s="2">
        <v>1</v>
      </c>
      <c r="G403" s="2">
        <v>1</v>
      </c>
      <c r="H403" s="2">
        <v>191</v>
      </c>
      <c r="I403" s="2">
        <v>220</v>
      </c>
      <c r="J403" s="2">
        <v>3</v>
      </c>
      <c r="K403" s="2">
        <v>2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3545</v>
      </c>
      <c r="V403" s="2">
        <v>3545</v>
      </c>
      <c r="W403" s="2">
        <v>0</v>
      </c>
      <c r="X403" s="2">
        <v>0</v>
      </c>
      <c r="Y403" s="2">
        <v>50</v>
      </c>
      <c r="Z403" s="2">
        <v>100</v>
      </c>
      <c r="AA403" s="2">
        <v>25</v>
      </c>
      <c r="AB403" s="2">
        <v>130</v>
      </c>
      <c r="AC403" s="2">
        <v>150</v>
      </c>
      <c r="AD403" s="2">
        <v>20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</row>
    <row r="404" spans="1:39" ht="12.75">
      <c r="A404" s="2">
        <v>399</v>
      </c>
      <c r="B404" s="6" t="s">
        <v>133</v>
      </c>
      <c r="C404" s="8" t="s">
        <v>906</v>
      </c>
      <c r="D404" s="8" t="s">
        <v>759</v>
      </c>
      <c r="E404" s="2">
        <v>30.032</v>
      </c>
      <c r="F404" s="2">
        <v>2</v>
      </c>
      <c r="G404" s="2">
        <v>2</v>
      </c>
      <c r="H404" s="2">
        <v>1127</v>
      </c>
      <c r="I404" s="2">
        <v>508</v>
      </c>
      <c r="J404" s="2">
        <v>29</v>
      </c>
      <c r="K404" s="2">
        <v>18</v>
      </c>
      <c r="L404" s="2">
        <v>9</v>
      </c>
      <c r="M404" s="2">
        <v>8.3699998855591</v>
      </c>
      <c r="N404" s="2">
        <v>37465</v>
      </c>
      <c r="O404" s="2">
        <v>25004</v>
      </c>
      <c r="P404" s="2">
        <v>43218</v>
      </c>
      <c r="Q404" s="2">
        <v>27968</v>
      </c>
      <c r="R404" s="2">
        <v>3552</v>
      </c>
      <c r="S404" s="2">
        <v>1408</v>
      </c>
      <c r="T404" s="2">
        <v>1380</v>
      </c>
      <c r="U404" s="2">
        <v>107573</v>
      </c>
      <c r="V404" s="2">
        <v>99760</v>
      </c>
      <c r="W404" s="2">
        <v>127</v>
      </c>
      <c r="X404" s="2">
        <v>127</v>
      </c>
      <c r="Y404" s="2">
        <v>4537</v>
      </c>
      <c r="Z404" s="2">
        <v>34673</v>
      </c>
      <c r="AA404" s="2">
        <v>10245</v>
      </c>
      <c r="AB404" s="2">
        <v>63334</v>
      </c>
      <c r="AC404" s="2">
        <v>50291</v>
      </c>
      <c r="AD404" s="2">
        <v>7215</v>
      </c>
      <c r="AE404" s="2">
        <v>1298</v>
      </c>
      <c r="AF404" s="2">
        <v>10991</v>
      </c>
      <c r="AG404" s="2">
        <v>9612</v>
      </c>
      <c r="AH404" s="2">
        <v>2703</v>
      </c>
      <c r="AI404" s="2">
        <v>54</v>
      </c>
      <c r="AJ404" s="2">
        <v>0</v>
      </c>
      <c r="AK404" s="2">
        <v>177</v>
      </c>
      <c r="AL404" s="2">
        <v>4</v>
      </c>
      <c r="AM404" s="2">
        <v>99</v>
      </c>
    </row>
    <row r="405" spans="1:39" ht="12.75">
      <c r="A405" s="2">
        <v>400</v>
      </c>
      <c r="B405" s="6" t="s">
        <v>134</v>
      </c>
      <c r="C405" s="8" t="s">
        <v>768</v>
      </c>
      <c r="D405" s="8" t="s">
        <v>769</v>
      </c>
      <c r="E405" s="2">
        <v>30.032</v>
      </c>
      <c r="F405" s="2">
        <v>1</v>
      </c>
      <c r="G405" s="2">
        <v>1</v>
      </c>
      <c r="H405" s="2">
        <v>55</v>
      </c>
      <c r="I405" s="2">
        <v>260</v>
      </c>
      <c r="J405" s="2">
        <v>0</v>
      </c>
      <c r="K405" s="2">
        <v>2</v>
      </c>
      <c r="L405" s="2">
        <v>1</v>
      </c>
      <c r="M405" s="2">
        <v>1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2848</v>
      </c>
      <c r="V405" s="2">
        <v>2848</v>
      </c>
      <c r="W405" s="2">
        <v>12</v>
      </c>
      <c r="X405" s="2">
        <v>12</v>
      </c>
      <c r="Y405" s="2">
        <v>245</v>
      </c>
      <c r="Z405" s="2">
        <v>198</v>
      </c>
      <c r="AA405" s="2">
        <v>190</v>
      </c>
      <c r="AB405" s="2">
        <v>0</v>
      </c>
      <c r="AC405" s="2">
        <v>20</v>
      </c>
      <c r="AD405" s="2">
        <v>8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5</v>
      </c>
    </row>
    <row r="406" spans="1:39" ht="12.75">
      <c r="A406" s="2">
        <v>401</v>
      </c>
      <c r="B406" s="6" t="s">
        <v>135</v>
      </c>
      <c r="C406" s="8" t="s">
        <v>136</v>
      </c>
      <c r="D406" s="8" t="s">
        <v>772</v>
      </c>
      <c r="E406" s="2">
        <v>30.032</v>
      </c>
      <c r="F406" s="2">
        <v>3</v>
      </c>
      <c r="G406" s="2">
        <v>3</v>
      </c>
      <c r="H406" s="2">
        <v>1182</v>
      </c>
      <c r="I406" s="2">
        <v>768</v>
      </c>
      <c r="J406" s="2">
        <v>29</v>
      </c>
      <c r="K406" s="2">
        <v>20</v>
      </c>
      <c r="L406" s="2">
        <v>10</v>
      </c>
      <c r="M406" s="2">
        <v>9.3699998855591</v>
      </c>
      <c r="N406" s="2">
        <v>37465</v>
      </c>
      <c r="O406" s="2">
        <v>25004</v>
      </c>
      <c r="P406" s="2">
        <v>43218</v>
      </c>
      <c r="Q406" s="2">
        <v>27968</v>
      </c>
      <c r="R406" s="2">
        <v>3552</v>
      </c>
      <c r="S406" s="2">
        <v>1408</v>
      </c>
      <c r="T406" s="2">
        <v>1380</v>
      </c>
      <c r="U406" s="2">
        <v>110421</v>
      </c>
      <c r="V406" s="2">
        <v>102608</v>
      </c>
      <c r="W406" s="2">
        <v>139</v>
      </c>
      <c r="X406" s="2">
        <v>139</v>
      </c>
      <c r="Y406" s="2">
        <v>4782</v>
      </c>
      <c r="Z406" s="2">
        <v>34871</v>
      </c>
      <c r="AA406" s="2">
        <v>10435</v>
      </c>
      <c r="AB406" s="2">
        <v>63334</v>
      </c>
      <c r="AC406" s="2">
        <v>50311</v>
      </c>
      <c r="AD406" s="2">
        <v>7223</v>
      </c>
      <c r="AE406" s="2">
        <v>1298</v>
      </c>
      <c r="AF406" s="2">
        <v>10991</v>
      </c>
      <c r="AG406" s="2">
        <v>9612</v>
      </c>
      <c r="AH406" s="2">
        <v>2703</v>
      </c>
      <c r="AI406" s="2">
        <v>54</v>
      </c>
      <c r="AJ406" s="2">
        <v>0</v>
      </c>
      <c r="AK406" s="2">
        <v>177</v>
      </c>
      <c r="AL406" s="2">
        <v>4</v>
      </c>
      <c r="AM406" s="2">
        <v>104</v>
      </c>
    </row>
    <row r="407" spans="1:39" ht="12.75">
      <c r="A407" s="2">
        <v>402</v>
      </c>
      <c r="B407" s="6" t="s">
        <v>137</v>
      </c>
      <c r="C407" s="8" t="s">
        <v>758</v>
      </c>
      <c r="D407" s="8" t="s">
        <v>759</v>
      </c>
      <c r="E407" s="2">
        <v>18.968</v>
      </c>
      <c r="F407" s="2">
        <v>1</v>
      </c>
      <c r="G407" s="2">
        <v>1</v>
      </c>
      <c r="H407" s="2">
        <v>630</v>
      </c>
      <c r="I407" s="2">
        <v>249</v>
      </c>
      <c r="J407" s="2">
        <v>25</v>
      </c>
      <c r="K407" s="2">
        <v>12</v>
      </c>
      <c r="L407" s="2">
        <v>7</v>
      </c>
      <c r="M407" s="2">
        <v>7</v>
      </c>
      <c r="N407" s="2">
        <v>35214</v>
      </c>
      <c r="O407" s="2">
        <v>31954</v>
      </c>
      <c r="P407" s="2">
        <v>34674</v>
      </c>
      <c r="Q407" s="2">
        <v>22274</v>
      </c>
      <c r="R407" s="2">
        <v>2875</v>
      </c>
      <c r="S407" s="2">
        <v>1603</v>
      </c>
      <c r="T407" s="2">
        <v>1441</v>
      </c>
      <c r="U407" s="2">
        <v>85939</v>
      </c>
      <c r="V407" s="2">
        <v>76614</v>
      </c>
      <c r="W407" s="2">
        <v>131</v>
      </c>
      <c r="X407" s="2">
        <v>131</v>
      </c>
      <c r="Y407" s="2">
        <v>3000</v>
      </c>
      <c r="Z407" s="2">
        <v>33040</v>
      </c>
      <c r="AA407" s="2">
        <v>3323</v>
      </c>
      <c r="AB407" s="2">
        <v>11969</v>
      </c>
      <c r="AC407" s="2">
        <v>32860</v>
      </c>
      <c r="AD407" s="2">
        <v>50116</v>
      </c>
      <c r="AE407" s="2">
        <v>1139</v>
      </c>
      <c r="AF407" s="2">
        <v>6696</v>
      </c>
      <c r="AG407" s="2">
        <v>4991</v>
      </c>
      <c r="AH407" s="2">
        <v>4037</v>
      </c>
      <c r="AI407" s="2">
        <v>4</v>
      </c>
      <c r="AJ407" s="2">
        <v>0</v>
      </c>
      <c r="AK407" s="2">
        <v>26</v>
      </c>
      <c r="AL407" s="2">
        <v>0</v>
      </c>
      <c r="AM407" s="2">
        <v>57</v>
      </c>
    </row>
    <row r="408" spans="1:39" ht="12.75">
      <c r="A408" s="2">
        <v>403</v>
      </c>
      <c r="B408" s="6" t="s">
        <v>138</v>
      </c>
      <c r="C408" s="8" t="s">
        <v>758</v>
      </c>
      <c r="D408" s="8" t="s">
        <v>759</v>
      </c>
      <c r="E408" s="2">
        <v>35.621</v>
      </c>
      <c r="F408" s="2">
        <v>1</v>
      </c>
      <c r="G408" s="2">
        <v>2</v>
      </c>
      <c r="H408" s="2">
        <v>2117</v>
      </c>
      <c r="I408" s="2">
        <v>285</v>
      </c>
      <c r="J408" s="2">
        <v>26</v>
      </c>
      <c r="K408" s="2">
        <v>19</v>
      </c>
      <c r="L408" s="2">
        <v>9</v>
      </c>
      <c r="M408" s="2">
        <v>9</v>
      </c>
      <c r="N408" s="2">
        <v>51838</v>
      </c>
      <c r="O408" s="2">
        <v>50575</v>
      </c>
      <c r="P408" s="2">
        <v>51838</v>
      </c>
      <c r="Q408" s="2">
        <v>30221</v>
      </c>
      <c r="R408" s="2">
        <v>2770</v>
      </c>
      <c r="S408" s="2">
        <v>1534</v>
      </c>
      <c r="T408" s="2">
        <v>1452</v>
      </c>
      <c r="U408" s="2">
        <v>103698</v>
      </c>
      <c r="V408" s="2">
        <v>99257</v>
      </c>
      <c r="W408" s="2">
        <v>176</v>
      </c>
      <c r="X408" s="2">
        <v>209</v>
      </c>
      <c r="Y408" s="2">
        <v>3111</v>
      </c>
      <c r="Z408" s="2">
        <v>36471</v>
      </c>
      <c r="AA408" s="2">
        <v>3874</v>
      </c>
      <c r="AB408" s="2">
        <v>28078</v>
      </c>
      <c r="AC408" s="2">
        <v>44688</v>
      </c>
      <c r="AD408" s="2">
        <v>36717</v>
      </c>
      <c r="AE408" s="2">
        <v>650</v>
      </c>
      <c r="AF408" s="2">
        <v>8621</v>
      </c>
      <c r="AG408" s="2">
        <v>6428</v>
      </c>
      <c r="AH408" s="2">
        <v>7179</v>
      </c>
      <c r="AI408" s="2">
        <v>211</v>
      </c>
      <c r="AJ408" s="2">
        <v>0</v>
      </c>
      <c r="AK408" s="2">
        <v>235</v>
      </c>
      <c r="AL408" s="2">
        <v>5</v>
      </c>
      <c r="AM408" s="2">
        <v>332</v>
      </c>
    </row>
    <row r="409" spans="1:39" ht="12.75">
      <c r="A409" s="2">
        <v>404</v>
      </c>
      <c r="B409" s="6" t="s">
        <v>139</v>
      </c>
      <c r="C409" s="8"/>
      <c r="D409" s="8"/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</row>
    <row r="410" spans="1:39" ht="12.75">
      <c r="A410" s="2">
        <v>405</v>
      </c>
      <c r="B410" s="6" t="s">
        <v>140</v>
      </c>
      <c r="C410" s="8" t="s">
        <v>758</v>
      </c>
      <c r="D410" s="8" t="s">
        <v>759</v>
      </c>
      <c r="E410" s="2">
        <v>35.621</v>
      </c>
      <c r="F410" s="2">
        <v>1</v>
      </c>
      <c r="G410" s="2">
        <v>2</v>
      </c>
      <c r="H410" s="2">
        <v>2117</v>
      </c>
      <c r="I410" s="2">
        <v>285</v>
      </c>
      <c r="J410" s="2">
        <v>26</v>
      </c>
      <c r="K410" s="2">
        <v>19</v>
      </c>
      <c r="L410" s="2">
        <v>9</v>
      </c>
      <c r="M410" s="2">
        <v>9</v>
      </c>
      <c r="N410" s="2">
        <v>51838</v>
      </c>
      <c r="O410" s="2">
        <v>50575</v>
      </c>
      <c r="P410" s="2">
        <v>51838</v>
      </c>
      <c r="Q410" s="2">
        <v>30221</v>
      </c>
      <c r="R410" s="2">
        <v>2770</v>
      </c>
      <c r="S410" s="2">
        <v>1534</v>
      </c>
      <c r="T410" s="2">
        <v>1452</v>
      </c>
      <c r="U410" s="2">
        <v>103698</v>
      </c>
      <c r="V410" s="2">
        <v>99257</v>
      </c>
      <c r="W410" s="2">
        <v>176</v>
      </c>
      <c r="X410" s="2">
        <v>209</v>
      </c>
      <c r="Y410" s="2">
        <v>3111</v>
      </c>
      <c r="Z410" s="2">
        <v>36471</v>
      </c>
      <c r="AA410" s="2">
        <v>3874</v>
      </c>
      <c r="AB410" s="2">
        <v>28078</v>
      </c>
      <c r="AC410" s="2">
        <v>44688</v>
      </c>
      <c r="AD410" s="2">
        <v>36717</v>
      </c>
      <c r="AE410" s="2">
        <v>650</v>
      </c>
      <c r="AF410" s="2">
        <v>8621</v>
      </c>
      <c r="AG410" s="2">
        <v>6428</v>
      </c>
      <c r="AH410" s="2">
        <v>7179</v>
      </c>
      <c r="AI410" s="2">
        <v>211</v>
      </c>
      <c r="AJ410" s="2">
        <v>0</v>
      </c>
      <c r="AK410" s="2">
        <v>235</v>
      </c>
      <c r="AL410" s="2">
        <v>5</v>
      </c>
      <c r="AM410" s="2">
        <v>332</v>
      </c>
    </row>
    <row r="411" spans="1:39" ht="12.75">
      <c r="A411" s="2">
        <v>406</v>
      </c>
      <c r="B411" s="6" t="s">
        <v>141</v>
      </c>
      <c r="C411" s="8"/>
      <c r="D411" s="8"/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</row>
    <row r="412" spans="1:39" ht="12.75">
      <c r="A412" s="2">
        <v>407</v>
      </c>
      <c r="B412" s="6" t="s">
        <v>142</v>
      </c>
      <c r="C412" s="8" t="s">
        <v>758</v>
      </c>
      <c r="D412" s="8" t="s">
        <v>759</v>
      </c>
      <c r="E412" s="2">
        <v>35.621</v>
      </c>
      <c r="F412" s="2">
        <v>1</v>
      </c>
      <c r="G412" s="2">
        <v>2</v>
      </c>
      <c r="H412" s="2">
        <v>2117</v>
      </c>
      <c r="I412" s="2">
        <v>285</v>
      </c>
      <c r="J412" s="2">
        <v>26</v>
      </c>
      <c r="K412" s="2">
        <v>19</v>
      </c>
      <c r="L412" s="2">
        <v>9</v>
      </c>
      <c r="M412" s="2">
        <v>9</v>
      </c>
      <c r="N412" s="2">
        <v>51838</v>
      </c>
      <c r="O412" s="2">
        <v>50575</v>
      </c>
      <c r="P412" s="2">
        <v>51838</v>
      </c>
      <c r="Q412" s="2">
        <v>30221</v>
      </c>
      <c r="R412" s="2">
        <v>2770</v>
      </c>
      <c r="S412" s="2">
        <v>1534</v>
      </c>
      <c r="T412" s="2">
        <v>1452</v>
      </c>
      <c r="U412" s="2">
        <v>103698</v>
      </c>
      <c r="V412" s="2">
        <v>99257</v>
      </c>
      <c r="W412" s="2">
        <v>176</v>
      </c>
      <c r="X412" s="2">
        <v>209</v>
      </c>
      <c r="Y412" s="2">
        <v>3111</v>
      </c>
      <c r="Z412" s="2">
        <v>36471</v>
      </c>
      <c r="AA412" s="2">
        <v>3874</v>
      </c>
      <c r="AB412" s="2">
        <v>28078</v>
      </c>
      <c r="AC412" s="2">
        <v>44688</v>
      </c>
      <c r="AD412" s="2">
        <v>36717</v>
      </c>
      <c r="AE412" s="2">
        <v>650</v>
      </c>
      <c r="AF412" s="2">
        <v>8621</v>
      </c>
      <c r="AG412" s="2">
        <v>6428</v>
      </c>
      <c r="AH412" s="2">
        <v>7179</v>
      </c>
      <c r="AI412" s="2">
        <v>211</v>
      </c>
      <c r="AJ412" s="2">
        <v>0</v>
      </c>
      <c r="AK412" s="2">
        <v>235</v>
      </c>
      <c r="AL412" s="2">
        <v>5</v>
      </c>
      <c r="AM412" s="2">
        <v>332</v>
      </c>
    </row>
    <row r="413" spans="1:39" ht="12.75">
      <c r="A413" s="2">
        <v>408</v>
      </c>
      <c r="B413" s="6" t="s">
        <v>143</v>
      </c>
      <c r="C413" s="8" t="s">
        <v>758</v>
      </c>
      <c r="D413" s="8" t="s">
        <v>759</v>
      </c>
      <c r="E413" s="2">
        <v>1.198</v>
      </c>
      <c r="F413" s="2">
        <v>1</v>
      </c>
      <c r="G413" s="2">
        <v>1</v>
      </c>
      <c r="H413" s="2">
        <v>40</v>
      </c>
      <c r="I413" s="2">
        <v>236</v>
      </c>
      <c r="J413" s="2">
        <v>7</v>
      </c>
      <c r="K413" s="2">
        <v>7</v>
      </c>
      <c r="L413" s="2">
        <v>1</v>
      </c>
      <c r="M413" s="2">
        <v>1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5369</v>
      </c>
      <c r="V413" s="2">
        <v>5369</v>
      </c>
      <c r="W413" s="2">
        <v>22</v>
      </c>
      <c r="X413" s="2">
        <v>22</v>
      </c>
      <c r="Y413" s="2">
        <v>101</v>
      </c>
      <c r="Z413" s="2">
        <v>718</v>
      </c>
      <c r="AA413" s="2">
        <v>528</v>
      </c>
      <c r="AB413" s="2">
        <v>0</v>
      </c>
      <c r="AC413" s="2">
        <v>575</v>
      </c>
      <c r="AD413" s="2">
        <v>88</v>
      </c>
      <c r="AE413" s="2">
        <v>17</v>
      </c>
      <c r="AF413" s="2">
        <v>376</v>
      </c>
      <c r="AG413" s="2">
        <v>100</v>
      </c>
      <c r="AH413" s="2">
        <v>16</v>
      </c>
      <c r="AI413" s="2">
        <v>0</v>
      </c>
      <c r="AJ413" s="2">
        <v>0</v>
      </c>
      <c r="AK413" s="2">
        <v>3</v>
      </c>
      <c r="AL413" s="2">
        <v>0</v>
      </c>
      <c r="AM413" s="2">
        <v>0</v>
      </c>
    </row>
    <row r="414" spans="1:39" ht="12.75">
      <c r="A414" s="2">
        <v>409</v>
      </c>
      <c r="B414" s="6" t="s">
        <v>144</v>
      </c>
      <c r="C414" s="8" t="s">
        <v>758</v>
      </c>
      <c r="D414" s="8" t="s">
        <v>759</v>
      </c>
      <c r="E414" s="2">
        <v>4.924</v>
      </c>
      <c r="F414" s="2">
        <v>1</v>
      </c>
      <c r="G414" s="2">
        <v>1</v>
      </c>
      <c r="H414" s="2">
        <v>200</v>
      </c>
      <c r="I414" s="2">
        <v>288</v>
      </c>
      <c r="J414" s="2">
        <v>0</v>
      </c>
      <c r="K414" s="2">
        <v>1</v>
      </c>
      <c r="L414" s="2">
        <v>0</v>
      </c>
      <c r="M414" s="2">
        <v>0</v>
      </c>
      <c r="N414" s="2">
        <v>1639</v>
      </c>
      <c r="O414" s="2">
        <v>1563</v>
      </c>
      <c r="P414" s="2">
        <v>1639</v>
      </c>
      <c r="Q414" s="2">
        <v>457</v>
      </c>
      <c r="R414" s="2">
        <v>194</v>
      </c>
      <c r="S414" s="2">
        <v>133</v>
      </c>
      <c r="T414" s="2">
        <v>133</v>
      </c>
      <c r="U414" s="2">
        <v>15832</v>
      </c>
      <c r="V414" s="2">
        <v>15148</v>
      </c>
      <c r="W414" s="2">
        <v>0</v>
      </c>
      <c r="X414" s="2">
        <v>0</v>
      </c>
      <c r="Y414" s="2">
        <v>819</v>
      </c>
      <c r="Z414" s="2">
        <v>369</v>
      </c>
      <c r="AA414" s="2">
        <v>288</v>
      </c>
      <c r="AB414" s="2">
        <v>0</v>
      </c>
      <c r="AC414" s="2">
        <v>7056</v>
      </c>
      <c r="AD414" s="2">
        <v>1310</v>
      </c>
      <c r="AE414" s="2">
        <v>99</v>
      </c>
      <c r="AF414" s="2">
        <v>174</v>
      </c>
      <c r="AG414" s="2">
        <v>435</v>
      </c>
      <c r="AH414" s="2">
        <v>182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</row>
    <row r="415" spans="1:39" ht="12.75">
      <c r="A415" s="2">
        <v>410</v>
      </c>
      <c r="B415" s="6" t="s">
        <v>145</v>
      </c>
      <c r="C415" s="8" t="s">
        <v>1034</v>
      </c>
      <c r="D415" s="8" t="s">
        <v>759</v>
      </c>
      <c r="E415" s="2">
        <v>19.833</v>
      </c>
      <c r="F415" s="2">
        <v>2</v>
      </c>
      <c r="G415" s="2">
        <v>4</v>
      </c>
      <c r="H415" s="2">
        <v>991</v>
      </c>
      <c r="I415" s="2">
        <v>467</v>
      </c>
      <c r="J415" s="2">
        <v>31</v>
      </c>
      <c r="K415" s="2">
        <v>21</v>
      </c>
      <c r="L415" s="2">
        <v>10</v>
      </c>
      <c r="M415" s="2">
        <v>10</v>
      </c>
      <c r="N415" s="2">
        <v>69257</v>
      </c>
      <c r="O415" s="2">
        <v>56269</v>
      </c>
      <c r="P415" s="2">
        <v>69249</v>
      </c>
      <c r="Q415" s="2">
        <v>38920</v>
      </c>
      <c r="R415" s="2">
        <v>9056</v>
      </c>
      <c r="S415" s="2">
        <v>4615</v>
      </c>
      <c r="T415" s="2">
        <v>4515</v>
      </c>
      <c r="U415" s="2">
        <v>107302</v>
      </c>
      <c r="V415" s="2">
        <v>101600</v>
      </c>
      <c r="W415" s="2">
        <v>197</v>
      </c>
      <c r="X415" s="2">
        <v>212</v>
      </c>
      <c r="Y415" s="2">
        <v>3616</v>
      </c>
      <c r="Z415" s="2">
        <v>46137</v>
      </c>
      <c r="AA415" s="2">
        <v>11812</v>
      </c>
      <c r="AB415" s="2">
        <v>135856</v>
      </c>
      <c r="AC415" s="2">
        <v>53516</v>
      </c>
      <c r="AD415" s="2">
        <v>26870</v>
      </c>
      <c r="AE415" s="2">
        <v>1269</v>
      </c>
      <c r="AF415" s="2">
        <v>11350</v>
      </c>
      <c r="AG415" s="2">
        <v>13653</v>
      </c>
      <c r="AH415" s="2">
        <v>17030</v>
      </c>
      <c r="AI415" s="2">
        <v>79</v>
      </c>
      <c r="AJ415" s="2">
        <v>3</v>
      </c>
      <c r="AK415" s="2">
        <v>210</v>
      </c>
      <c r="AL415" s="2">
        <v>5</v>
      </c>
      <c r="AM415" s="2">
        <v>156</v>
      </c>
    </row>
    <row r="416" spans="1:39" ht="12.75">
      <c r="A416" s="2">
        <v>411</v>
      </c>
      <c r="B416" s="6" t="s">
        <v>146</v>
      </c>
      <c r="C416" s="8"/>
      <c r="D416" s="8"/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</row>
    <row r="417" spans="1:39" ht="12.75">
      <c r="A417" s="2">
        <v>412</v>
      </c>
      <c r="B417" s="6" t="s">
        <v>147</v>
      </c>
      <c r="C417" s="8" t="s">
        <v>1034</v>
      </c>
      <c r="D417" s="8" t="s">
        <v>759</v>
      </c>
      <c r="E417" s="2">
        <v>19.833</v>
      </c>
      <c r="F417" s="2">
        <v>2</v>
      </c>
      <c r="G417" s="2">
        <v>4</v>
      </c>
      <c r="H417" s="2">
        <v>991</v>
      </c>
      <c r="I417" s="2">
        <v>467</v>
      </c>
      <c r="J417" s="2">
        <v>31</v>
      </c>
      <c r="K417" s="2">
        <v>21</v>
      </c>
      <c r="L417" s="2">
        <v>10</v>
      </c>
      <c r="M417" s="2">
        <v>10</v>
      </c>
      <c r="N417" s="2">
        <v>69257</v>
      </c>
      <c r="O417" s="2">
        <v>56269</v>
      </c>
      <c r="P417" s="2">
        <v>69249</v>
      </c>
      <c r="Q417" s="2">
        <v>38920</v>
      </c>
      <c r="R417" s="2">
        <v>9056</v>
      </c>
      <c r="S417" s="2">
        <v>4615</v>
      </c>
      <c r="T417" s="2">
        <v>4515</v>
      </c>
      <c r="U417" s="2">
        <v>107302</v>
      </c>
      <c r="V417" s="2">
        <v>101600</v>
      </c>
      <c r="W417" s="2">
        <v>197</v>
      </c>
      <c r="X417" s="2">
        <v>212</v>
      </c>
      <c r="Y417" s="2">
        <v>3616</v>
      </c>
      <c r="Z417" s="2">
        <v>46137</v>
      </c>
      <c r="AA417" s="2">
        <v>11812</v>
      </c>
      <c r="AB417" s="2">
        <v>135856</v>
      </c>
      <c r="AC417" s="2">
        <v>53516</v>
      </c>
      <c r="AD417" s="2">
        <v>26870</v>
      </c>
      <c r="AE417" s="2">
        <v>1269</v>
      </c>
      <c r="AF417" s="2">
        <v>11350</v>
      </c>
      <c r="AG417" s="2">
        <v>13653</v>
      </c>
      <c r="AH417" s="2">
        <v>17030</v>
      </c>
      <c r="AI417" s="2">
        <v>79</v>
      </c>
      <c r="AJ417" s="2">
        <v>3</v>
      </c>
      <c r="AK417" s="2">
        <v>210</v>
      </c>
      <c r="AL417" s="2">
        <v>5</v>
      </c>
      <c r="AM417" s="2">
        <v>156</v>
      </c>
    </row>
    <row r="418" spans="1:39" ht="12.75">
      <c r="A418" s="2">
        <v>413</v>
      </c>
      <c r="B418" s="6" t="s">
        <v>148</v>
      </c>
      <c r="C418" s="8"/>
      <c r="D418" s="8"/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</row>
    <row r="419" spans="1:39" ht="12.75">
      <c r="A419" s="2">
        <v>414</v>
      </c>
      <c r="B419" s="6" t="s">
        <v>149</v>
      </c>
      <c r="C419" s="8" t="s">
        <v>1034</v>
      </c>
      <c r="D419" s="8" t="s">
        <v>759</v>
      </c>
      <c r="E419" s="2">
        <v>19.833</v>
      </c>
      <c r="F419" s="2">
        <v>2</v>
      </c>
      <c r="G419" s="2">
        <v>4</v>
      </c>
      <c r="H419" s="2">
        <v>991</v>
      </c>
      <c r="I419" s="2">
        <v>467</v>
      </c>
      <c r="J419" s="2">
        <v>31</v>
      </c>
      <c r="K419" s="2">
        <v>21</v>
      </c>
      <c r="L419" s="2">
        <v>10</v>
      </c>
      <c r="M419" s="2">
        <v>10</v>
      </c>
      <c r="N419" s="2">
        <v>69257</v>
      </c>
      <c r="O419" s="2">
        <v>56269</v>
      </c>
      <c r="P419" s="2">
        <v>69249</v>
      </c>
      <c r="Q419" s="2">
        <v>38920</v>
      </c>
      <c r="R419" s="2">
        <v>9056</v>
      </c>
      <c r="S419" s="2">
        <v>4615</v>
      </c>
      <c r="T419" s="2">
        <v>4515</v>
      </c>
      <c r="U419" s="2">
        <v>107302</v>
      </c>
      <c r="V419" s="2">
        <v>101600</v>
      </c>
      <c r="W419" s="2">
        <v>197</v>
      </c>
      <c r="X419" s="2">
        <v>212</v>
      </c>
      <c r="Y419" s="2">
        <v>3616</v>
      </c>
      <c r="Z419" s="2">
        <v>46137</v>
      </c>
      <c r="AA419" s="2">
        <v>11812</v>
      </c>
      <c r="AB419" s="2">
        <v>135856</v>
      </c>
      <c r="AC419" s="2">
        <v>53516</v>
      </c>
      <c r="AD419" s="2">
        <v>26870</v>
      </c>
      <c r="AE419" s="2">
        <v>1269</v>
      </c>
      <c r="AF419" s="2">
        <v>11350</v>
      </c>
      <c r="AG419" s="2">
        <v>13653</v>
      </c>
      <c r="AH419" s="2">
        <v>17030</v>
      </c>
      <c r="AI419" s="2">
        <v>79</v>
      </c>
      <c r="AJ419" s="2">
        <v>3</v>
      </c>
      <c r="AK419" s="2">
        <v>210</v>
      </c>
      <c r="AL419" s="2">
        <v>5</v>
      </c>
      <c r="AM419" s="2">
        <v>156</v>
      </c>
    </row>
    <row r="420" spans="1:39" ht="12.75">
      <c r="A420" s="2">
        <v>415</v>
      </c>
      <c r="B420" s="6" t="s">
        <v>150</v>
      </c>
      <c r="C420" s="8" t="s">
        <v>758</v>
      </c>
      <c r="D420" s="8" t="s">
        <v>759</v>
      </c>
      <c r="E420" s="2">
        <v>1.062</v>
      </c>
      <c r="F420" s="2">
        <v>1</v>
      </c>
      <c r="G420" s="2">
        <v>2</v>
      </c>
      <c r="H420" s="2">
        <v>90</v>
      </c>
      <c r="I420" s="2">
        <v>232</v>
      </c>
      <c r="J420" s="2">
        <v>6</v>
      </c>
      <c r="K420" s="2">
        <v>6</v>
      </c>
      <c r="L420" s="2">
        <v>1</v>
      </c>
      <c r="M420" s="2">
        <v>1</v>
      </c>
      <c r="N420" s="2">
        <v>27637</v>
      </c>
      <c r="O420" s="2">
        <v>0</v>
      </c>
      <c r="P420" s="2">
        <v>27637</v>
      </c>
      <c r="Q420" s="2">
        <v>6601</v>
      </c>
      <c r="R420" s="2">
        <v>174</v>
      </c>
      <c r="S420" s="2">
        <v>60</v>
      </c>
      <c r="T420" s="2">
        <v>60</v>
      </c>
      <c r="U420" s="2">
        <v>13793</v>
      </c>
      <c r="V420" s="2">
        <v>13793</v>
      </c>
      <c r="W420" s="2">
        <v>0</v>
      </c>
      <c r="X420" s="2">
        <v>0</v>
      </c>
      <c r="Y420" s="2">
        <v>270</v>
      </c>
      <c r="Z420" s="2">
        <v>9422</v>
      </c>
      <c r="AA420" s="2">
        <v>0</v>
      </c>
      <c r="AB420" s="2">
        <v>47</v>
      </c>
      <c r="AC420" s="2">
        <v>13966</v>
      </c>
      <c r="AD420" s="2">
        <v>2369</v>
      </c>
      <c r="AE420" s="2">
        <v>95</v>
      </c>
      <c r="AF420" s="2">
        <v>5781</v>
      </c>
      <c r="AG420" s="2">
        <v>5565</v>
      </c>
      <c r="AH420" s="2">
        <v>2369</v>
      </c>
      <c r="AI420" s="2">
        <v>0</v>
      </c>
      <c r="AJ420" s="2">
        <v>0</v>
      </c>
      <c r="AK420" s="2">
        <v>0</v>
      </c>
      <c r="AL420" s="2">
        <v>0</v>
      </c>
      <c r="AM420" s="2">
        <v>2</v>
      </c>
    </row>
    <row r="421" spans="1:39" ht="12.75">
      <c r="A421" s="2">
        <v>416</v>
      </c>
      <c r="B421" s="6" t="s">
        <v>151</v>
      </c>
      <c r="C421" s="8" t="s">
        <v>758</v>
      </c>
      <c r="D421" s="8" t="s">
        <v>759</v>
      </c>
      <c r="E421" s="2">
        <v>3.948</v>
      </c>
      <c r="F421" s="2">
        <v>1</v>
      </c>
      <c r="G421" s="2">
        <v>1</v>
      </c>
      <c r="H421" s="2">
        <v>110</v>
      </c>
      <c r="I421" s="2">
        <v>239</v>
      </c>
      <c r="J421" s="2">
        <v>0</v>
      </c>
      <c r="K421" s="2">
        <v>5</v>
      </c>
      <c r="L421" s="2">
        <v>1</v>
      </c>
      <c r="M421" s="2">
        <v>1</v>
      </c>
      <c r="N421" s="2">
        <v>4390</v>
      </c>
      <c r="O421" s="2">
        <v>4350</v>
      </c>
      <c r="P421" s="2">
        <v>4390</v>
      </c>
      <c r="Q421" s="2">
        <v>3429</v>
      </c>
      <c r="R421" s="2">
        <v>186</v>
      </c>
      <c r="S421" s="2">
        <v>115</v>
      </c>
      <c r="T421" s="2">
        <v>111</v>
      </c>
      <c r="U421" s="2">
        <v>9758</v>
      </c>
      <c r="V421" s="2">
        <v>9754</v>
      </c>
      <c r="W421" s="2">
        <v>68</v>
      </c>
      <c r="X421" s="2">
        <v>68</v>
      </c>
      <c r="Y421" s="2">
        <v>209</v>
      </c>
      <c r="Z421" s="2">
        <v>2121</v>
      </c>
      <c r="AA421" s="2">
        <v>1418</v>
      </c>
      <c r="AB421" s="2">
        <v>311</v>
      </c>
      <c r="AC421" s="2">
        <v>2552</v>
      </c>
      <c r="AD421" s="2">
        <v>377</v>
      </c>
      <c r="AE421" s="2">
        <v>80</v>
      </c>
      <c r="AF421" s="2">
        <v>247</v>
      </c>
      <c r="AG421" s="2">
        <v>395</v>
      </c>
      <c r="AH421" s="2">
        <v>52</v>
      </c>
      <c r="AI421" s="2">
        <v>28</v>
      </c>
      <c r="AJ421" s="2">
        <v>0</v>
      </c>
      <c r="AK421" s="2">
        <v>71</v>
      </c>
      <c r="AL421" s="2">
        <v>0</v>
      </c>
      <c r="AM421" s="2">
        <v>17</v>
      </c>
    </row>
    <row r="422" spans="1:39" ht="12.75">
      <c r="A422" s="2">
        <v>417</v>
      </c>
      <c r="B422" s="6" t="s">
        <v>152</v>
      </c>
      <c r="C422" s="8" t="s">
        <v>758</v>
      </c>
      <c r="D422" s="8" t="s">
        <v>759</v>
      </c>
      <c r="E422" s="2">
        <v>32.664</v>
      </c>
      <c r="F422" s="2">
        <v>1</v>
      </c>
      <c r="G422" s="2">
        <v>4</v>
      </c>
      <c r="H422" s="2">
        <v>738</v>
      </c>
      <c r="I422" s="2">
        <v>161</v>
      </c>
      <c r="J422" s="2">
        <v>31</v>
      </c>
      <c r="K422" s="2">
        <v>28</v>
      </c>
      <c r="L422" s="2">
        <v>9</v>
      </c>
      <c r="M422" s="2">
        <v>9</v>
      </c>
      <c r="N422" s="2">
        <v>100873</v>
      </c>
      <c r="O422" s="2">
        <v>31932</v>
      </c>
      <c r="P422" s="2">
        <v>100799</v>
      </c>
      <c r="Q422" s="2">
        <v>59698</v>
      </c>
      <c r="R422" s="2">
        <v>6025</v>
      </c>
      <c r="S422" s="2">
        <v>3417</v>
      </c>
      <c r="T422" s="2">
        <v>3186</v>
      </c>
      <c r="U422" s="2">
        <v>140675</v>
      </c>
      <c r="V422" s="2">
        <v>128861</v>
      </c>
      <c r="W422" s="2">
        <v>203</v>
      </c>
      <c r="X422" s="2">
        <v>203</v>
      </c>
      <c r="Y422" s="2">
        <v>6280</v>
      </c>
      <c r="Z422" s="2">
        <v>48220</v>
      </c>
      <c r="AA422" s="2">
        <v>2480</v>
      </c>
      <c r="AB422" s="2">
        <v>18412</v>
      </c>
      <c r="AC422" s="2">
        <v>152620</v>
      </c>
      <c r="AD422" s="2">
        <v>235400</v>
      </c>
      <c r="AE422" s="2">
        <v>773</v>
      </c>
      <c r="AF422" s="2">
        <v>14422</v>
      </c>
      <c r="AG422" s="2">
        <v>41020</v>
      </c>
      <c r="AH422" s="2">
        <v>76810</v>
      </c>
      <c r="AI422" s="2">
        <v>0</v>
      </c>
      <c r="AJ422" s="2">
        <v>0</v>
      </c>
      <c r="AK422" s="2">
        <v>42</v>
      </c>
      <c r="AL422" s="2">
        <v>0</v>
      </c>
      <c r="AM422" s="2">
        <v>99</v>
      </c>
    </row>
    <row r="423" spans="1:39" ht="12.75">
      <c r="A423" s="2">
        <v>418</v>
      </c>
      <c r="B423" s="6" t="s">
        <v>153</v>
      </c>
      <c r="C423" s="8" t="s">
        <v>822</v>
      </c>
      <c r="D423" s="8" t="s">
        <v>759</v>
      </c>
      <c r="E423" s="2">
        <v>32.664</v>
      </c>
      <c r="F423" s="2">
        <v>1</v>
      </c>
      <c r="G423" s="2">
        <v>1</v>
      </c>
      <c r="H423" s="2">
        <v>400</v>
      </c>
      <c r="I423" s="2">
        <v>160</v>
      </c>
      <c r="J423" s="2">
        <v>12</v>
      </c>
      <c r="K423" s="2">
        <v>4</v>
      </c>
      <c r="L423" s="2">
        <v>5</v>
      </c>
      <c r="M423" s="2">
        <v>5</v>
      </c>
      <c r="N423" s="2">
        <v>41132</v>
      </c>
      <c r="O423" s="2">
        <v>6837</v>
      </c>
      <c r="P423" s="2">
        <v>36161</v>
      </c>
      <c r="Q423" s="2">
        <v>18595</v>
      </c>
      <c r="R423" s="2">
        <v>3723</v>
      </c>
      <c r="S423" s="2">
        <v>656</v>
      </c>
      <c r="T423" s="2">
        <v>641</v>
      </c>
      <c r="U423" s="2">
        <v>163954</v>
      </c>
      <c r="V423" s="2">
        <v>163713</v>
      </c>
      <c r="W423" s="2">
        <v>86</v>
      </c>
      <c r="X423" s="2">
        <v>88</v>
      </c>
      <c r="Y423" s="2">
        <v>2153</v>
      </c>
      <c r="Z423" s="2">
        <v>13713</v>
      </c>
      <c r="AA423" s="2">
        <v>895</v>
      </c>
      <c r="AB423" s="2">
        <v>20400</v>
      </c>
      <c r="AC423" s="2">
        <v>2207</v>
      </c>
      <c r="AD423" s="2">
        <v>15100</v>
      </c>
      <c r="AE423" s="2">
        <v>0</v>
      </c>
      <c r="AF423" s="2">
        <v>0</v>
      </c>
      <c r="AG423" s="2">
        <v>0</v>
      </c>
      <c r="AH423" s="2">
        <v>0</v>
      </c>
      <c r="AI423" s="2">
        <v>3</v>
      </c>
      <c r="AJ423" s="2">
        <v>5</v>
      </c>
      <c r="AK423" s="2">
        <v>170</v>
      </c>
      <c r="AL423" s="2">
        <v>0</v>
      </c>
      <c r="AM423" s="2">
        <v>2</v>
      </c>
    </row>
    <row r="424" spans="1:39" ht="12.75">
      <c r="A424" s="2">
        <v>419</v>
      </c>
      <c r="B424" s="6" t="s">
        <v>154</v>
      </c>
      <c r="C424" s="8" t="s">
        <v>906</v>
      </c>
      <c r="D424" s="8" t="s">
        <v>759</v>
      </c>
      <c r="E424" s="2">
        <v>32.664</v>
      </c>
      <c r="F424" s="2">
        <v>2</v>
      </c>
      <c r="G424" s="2">
        <v>5</v>
      </c>
      <c r="H424" s="2">
        <v>1138</v>
      </c>
      <c r="I424" s="2">
        <v>321</v>
      </c>
      <c r="J424" s="2">
        <v>43</v>
      </c>
      <c r="K424" s="2">
        <v>32</v>
      </c>
      <c r="L424" s="2">
        <v>14</v>
      </c>
      <c r="M424" s="2">
        <v>14</v>
      </c>
      <c r="N424" s="2">
        <v>142005</v>
      </c>
      <c r="O424" s="2">
        <v>38769</v>
      </c>
      <c r="P424" s="2">
        <v>136960</v>
      </c>
      <c r="Q424" s="2">
        <v>78293</v>
      </c>
      <c r="R424" s="2">
        <v>9748</v>
      </c>
      <c r="S424" s="2">
        <v>4073</v>
      </c>
      <c r="T424" s="2">
        <v>3827</v>
      </c>
      <c r="U424" s="2">
        <v>304629</v>
      </c>
      <c r="V424" s="2">
        <v>292574</v>
      </c>
      <c r="W424" s="2">
        <v>289</v>
      </c>
      <c r="X424" s="2">
        <v>291</v>
      </c>
      <c r="Y424" s="2">
        <v>8433</v>
      </c>
      <c r="Z424" s="2">
        <v>61933</v>
      </c>
      <c r="AA424" s="2">
        <v>3375</v>
      </c>
      <c r="AB424" s="2">
        <v>38812</v>
      </c>
      <c r="AC424" s="2">
        <v>154827</v>
      </c>
      <c r="AD424" s="2">
        <v>250500</v>
      </c>
      <c r="AE424" s="2">
        <v>773</v>
      </c>
      <c r="AF424" s="2">
        <v>14422</v>
      </c>
      <c r="AG424" s="2">
        <v>41020</v>
      </c>
      <c r="AH424" s="2">
        <v>76810</v>
      </c>
      <c r="AI424" s="2">
        <v>3</v>
      </c>
      <c r="AJ424" s="2">
        <v>5</v>
      </c>
      <c r="AK424" s="2">
        <v>212</v>
      </c>
      <c r="AL424" s="2">
        <v>0</v>
      </c>
      <c r="AM424" s="2">
        <v>101</v>
      </c>
    </row>
    <row r="425" spans="1:39" ht="12.75">
      <c r="A425" s="2">
        <v>420</v>
      </c>
      <c r="B425" s="6" t="s">
        <v>155</v>
      </c>
      <c r="C425" s="8" t="s">
        <v>781</v>
      </c>
      <c r="D425" s="8" t="s">
        <v>769</v>
      </c>
      <c r="E425" s="2">
        <v>32.664</v>
      </c>
      <c r="F425" s="2">
        <v>2</v>
      </c>
      <c r="G425" s="2">
        <v>2</v>
      </c>
      <c r="H425" s="2">
        <v>495</v>
      </c>
      <c r="I425" s="2">
        <v>428</v>
      </c>
      <c r="J425" s="2">
        <v>10</v>
      </c>
      <c r="K425" s="2">
        <v>5</v>
      </c>
      <c r="L425" s="2">
        <v>2</v>
      </c>
      <c r="M425" s="2">
        <v>2</v>
      </c>
      <c r="N425" s="2">
        <v>0</v>
      </c>
      <c r="O425" s="2">
        <v>0</v>
      </c>
      <c r="P425" s="2">
        <v>0</v>
      </c>
      <c r="Q425" s="2">
        <v>0</v>
      </c>
      <c r="R425" s="2">
        <v>255</v>
      </c>
      <c r="S425" s="2">
        <v>149</v>
      </c>
      <c r="T425" s="2">
        <v>140</v>
      </c>
      <c r="U425" s="2">
        <v>24204</v>
      </c>
      <c r="V425" s="2">
        <v>24002</v>
      </c>
      <c r="W425" s="2">
        <v>70</v>
      </c>
      <c r="X425" s="2">
        <v>79</v>
      </c>
      <c r="Y425" s="2">
        <v>360</v>
      </c>
      <c r="Z425" s="2">
        <v>6933</v>
      </c>
      <c r="AA425" s="2">
        <v>402</v>
      </c>
      <c r="AB425" s="2">
        <v>3185</v>
      </c>
      <c r="AC425" s="2">
        <v>0</v>
      </c>
      <c r="AD425" s="2">
        <v>6721</v>
      </c>
      <c r="AE425" s="2">
        <v>0</v>
      </c>
      <c r="AF425" s="2">
        <v>0</v>
      </c>
      <c r="AG425" s="2">
        <v>0</v>
      </c>
      <c r="AH425" s="2">
        <v>0</v>
      </c>
      <c r="AI425" s="2">
        <v>21</v>
      </c>
      <c r="AJ425" s="2">
        <v>6</v>
      </c>
      <c r="AK425" s="2">
        <v>9</v>
      </c>
      <c r="AL425" s="2">
        <v>3</v>
      </c>
      <c r="AM425" s="2">
        <v>6</v>
      </c>
    </row>
    <row r="426" spans="1:39" ht="12.75">
      <c r="A426" s="2">
        <v>421</v>
      </c>
      <c r="B426" s="6" t="s">
        <v>156</v>
      </c>
      <c r="C426" s="8" t="s">
        <v>783</v>
      </c>
      <c r="D426" s="8" t="s">
        <v>772</v>
      </c>
      <c r="E426" s="2">
        <v>32.664</v>
      </c>
      <c r="F426" s="2">
        <v>4</v>
      </c>
      <c r="G426" s="2">
        <v>7</v>
      </c>
      <c r="H426" s="2">
        <v>1633</v>
      </c>
      <c r="I426" s="2">
        <v>749</v>
      </c>
      <c r="J426" s="2">
        <v>53</v>
      </c>
      <c r="K426" s="2">
        <v>37</v>
      </c>
      <c r="L426" s="2">
        <v>16</v>
      </c>
      <c r="M426" s="2">
        <v>16</v>
      </c>
      <c r="N426" s="2">
        <v>142005</v>
      </c>
      <c r="O426" s="2">
        <v>38769</v>
      </c>
      <c r="P426" s="2">
        <v>136960</v>
      </c>
      <c r="Q426" s="2">
        <v>78293</v>
      </c>
      <c r="R426" s="2">
        <v>10003</v>
      </c>
      <c r="S426" s="2">
        <v>4222</v>
      </c>
      <c r="T426" s="2">
        <v>3967</v>
      </c>
      <c r="U426" s="2">
        <v>328833</v>
      </c>
      <c r="V426" s="2">
        <v>316576</v>
      </c>
      <c r="W426" s="2">
        <v>359</v>
      </c>
      <c r="X426" s="2">
        <v>370</v>
      </c>
      <c r="Y426" s="2">
        <v>8793</v>
      </c>
      <c r="Z426" s="2">
        <v>68866</v>
      </c>
      <c r="AA426" s="2">
        <v>3777</v>
      </c>
      <c r="AB426" s="2">
        <v>41997</v>
      </c>
      <c r="AC426" s="2">
        <v>154827</v>
      </c>
      <c r="AD426" s="2">
        <v>257221</v>
      </c>
      <c r="AE426" s="2">
        <v>773</v>
      </c>
      <c r="AF426" s="2">
        <v>14422</v>
      </c>
      <c r="AG426" s="2">
        <v>41020</v>
      </c>
      <c r="AH426" s="2">
        <v>76810</v>
      </c>
      <c r="AI426" s="2">
        <v>24</v>
      </c>
      <c r="AJ426" s="2">
        <v>11</v>
      </c>
      <c r="AK426" s="2">
        <v>221</v>
      </c>
      <c r="AL426" s="2">
        <v>3</v>
      </c>
      <c r="AM426" s="2">
        <v>107</v>
      </c>
    </row>
    <row r="427" spans="1:39" ht="12.75">
      <c r="A427" s="2">
        <v>422</v>
      </c>
      <c r="B427" s="6" t="s">
        <v>157</v>
      </c>
      <c r="C427" s="8" t="s">
        <v>758</v>
      </c>
      <c r="D427" s="8" t="s">
        <v>759</v>
      </c>
      <c r="E427" s="2">
        <v>9.88</v>
      </c>
      <c r="F427" s="2">
        <v>1</v>
      </c>
      <c r="G427" s="2">
        <v>1</v>
      </c>
      <c r="H427" s="2">
        <v>580</v>
      </c>
      <c r="I427" s="2">
        <v>231</v>
      </c>
      <c r="J427" s="2">
        <v>25</v>
      </c>
      <c r="K427" s="2">
        <v>19</v>
      </c>
      <c r="L427" s="2">
        <v>6</v>
      </c>
      <c r="M427" s="2">
        <v>6</v>
      </c>
      <c r="N427" s="2">
        <v>10367</v>
      </c>
      <c r="O427" s="2">
        <v>0</v>
      </c>
      <c r="P427" s="2">
        <v>29993</v>
      </c>
      <c r="Q427" s="2">
        <v>20127</v>
      </c>
      <c r="R427" s="2">
        <v>740</v>
      </c>
      <c r="S427" s="2">
        <v>639</v>
      </c>
      <c r="T427" s="2">
        <v>636</v>
      </c>
      <c r="U427" s="2">
        <v>72752</v>
      </c>
      <c r="V427" s="2">
        <v>68948</v>
      </c>
      <c r="W427" s="2">
        <v>93</v>
      </c>
      <c r="X427" s="2">
        <v>93</v>
      </c>
      <c r="Y427" s="2">
        <v>1228</v>
      </c>
      <c r="Z427" s="2">
        <v>22383</v>
      </c>
      <c r="AA427" s="2">
        <v>3293</v>
      </c>
      <c r="AB427" s="2">
        <v>14443</v>
      </c>
      <c r="AC427" s="2">
        <v>34964</v>
      </c>
      <c r="AD427" s="2">
        <v>45251</v>
      </c>
      <c r="AE427" s="2">
        <v>505</v>
      </c>
      <c r="AF427" s="2">
        <v>9147</v>
      </c>
      <c r="AG427" s="2">
        <v>5301</v>
      </c>
      <c r="AH427" s="2">
        <v>18910</v>
      </c>
      <c r="AI427" s="2">
        <v>0</v>
      </c>
      <c r="AJ427" s="2">
        <v>0</v>
      </c>
      <c r="AK427" s="2">
        <v>78</v>
      </c>
      <c r="AL427" s="2">
        <v>3</v>
      </c>
      <c r="AM427" s="2">
        <v>225</v>
      </c>
    </row>
    <row r="428" spans="1:39" ht="12.75">
      <c r="A428" s="2">
        <v>423</v>
      </c>
      <c r="B428" s="6" t="s">
        <v>158</v>
      </c>
      <c r="C428" s="8"/>
      <c r="D428" s="8"/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</row>
    <row r="429" spans="1:39" ht="12.75">
      <c r="A429" s="2">
        <v>424</v>
      </c>
      <c r="B429" s="6" t="s">
        <v>159</v>
      </c>
      <c r="C429" s="8" t="s">
        <v>758</v>
      </c>
      <c r="D429" s="8" t="s">
        <v>759</v>
      </c>
      <c r="E429" s="2">
        <v>9.88</v>
      </c>
      <c r="F429" s="2">
        <v>1</v>
      </c>
      <c r="G429" s="2">
        <v>1</v>
      </c>
      <c r="H429" s="2">
        <v>580</v>
      </c>
      <c r="I429" s="2">
        <v>231</v>
      </c>
      <c r="J429" s="2">
        <v>25</v>
      </c>
      <c r="K429" s="2">
        <v>19</v>
      </c>
      <c r="L429" s="2">
        <v>6</v>
      </c>
      <c r="M429" s="2">
        <v>6</v>
      </c>
      <c r="N429" s="2">
        <v>10367</v>
      </c>
      <c r="O429" s="2">
        <v>0</v>
      </c>
      <c r="P429" s="2">
        <v>29993</v>
      </c>
      <c r="Q429" s="2">
        <v>20127</v>
      </c>
      <c r="R429" s="2">
        <v>740</v>
      </c>
      <c r="S429" s="2">
        <v>639</v>
      </c>
      <c r="T429" s="2">
        <v>636</v>
      </c>
      <c r="U429" s="2">
        <v>72752</v>
      </c>
      <c r="V429" s="2">
        <v>68948</v>
      </c>
      <c r="W429" s="2">
        <v>93</v>
      </c>
      <c r="X429" s="2">
        <v>93</v>
      </c>
      <c r="Y429" s="2">
        <v>1228</v>
      </c>
      <c r="Z429" s="2">
        <v>22383</v>
      </c>
      <c r="AA429" s="2">
        <v>3293</v>
      </c>
      <c r="AB429" s="2">
        <v>14443</v>
      </c>
      <c r="AC429" s="2">
        <v>34964</v>
      </c>
      <c r="AD429" s="2">
        <v>45251</v>
      </c>
      <c r="AE429" s="2">
        <v>505</v>
      </c>
      <c r="AF429" s="2">
        <v>9147</v>
      </c>
      <c r="AG429" s="2">
        <v>5301</v>
      </c>
      <c r="AH429" s="2">
        <v>18910</v>
      </c>
      <c r="AI429" s="2">
        <v>0</v>
      </c>
      <c r="AJ429" s="2">
        <v>0</v>
      </c>
      <c r="AK429" s="2">
        <v>78</v>
      </c>
      <c r="AL429" s="2">
        <v>3</v>
      </c>
      <c r="AM429" s="2">
        <v>225</v>
      </c>
    </row>
    <row r="430" spans="1:39" ht="12.75">
      <c r="A430" s="2">
        <v>425</v>
      </c>
      <c r="B430" s="6" t="s">
        <v>160</v>
      </c>
      <c r="C430" s="8"/>
      <c r="D430" s="8"/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</row>
    <row r="431" spans="1:39" ht="12.75">
      <c r="A431" s="2">
        <v>426</v>
      </c>
      <c r="B431" s="6" t="s">
        <v>161</v>
      </c>
      <c r="C431" s="8" t="s">
        <v>758</v>
      </c>
      <c r="D431" s="8" t="s">
        <v>759</v>
      </c>
      <c r="E431" s="2">
        <v>9.88</v>
      </c>
      <c r="F431" s="2">
        <v>1</v>
      </c>
      <c r="G431" s="2">
        <v>1</v>
      </c>
      <c r="H431" s="2">
        <v>580</v>
      </c>
      <c r="I431" s="2">
        <v>231</v>
      </c>
      <c r="J431" s="2">
        <v>25</v>
      </c>
      <c r="K431" s="2">
        <v>19</v>
      </c>
      <c r="L431" s="2">
        <v>6</v>
      </c>
      <c r="M431" s="2">
        <v>6</v>
      </c>
      <c r="N431" s="2">
        <v>10367</v>
      </c>
      <c r="O431" s="2">
        <v>0</v>
      </c>
      <c r="P431" s="2">
        <v>29993</v>
      </c>
      <c r="Q431" s="2">
        <v>20127</v>
      </c>
      <c r="R431" s="2">
        <v>740</v>
      </c>
      <c r="S431" s="2">
        <v>639</v>
      </c>
      <c r="T431" s="2">
        <v>636</v>
      </c>
      <c r="U431" s="2">
        <v>72752</v>
      </c>
      <c r="V431" s="2">
        <v>68948</v>
      </c>
      <c r="W431" s="2">
        <v>93</v>
      </c>
      <c r="X431" s="2">
        <v>93</v>
      </c>
      <c r="Y431" s="2">
        <v>1228</v>
      </c>
      <c r="Z431" s="2">
        <v>22383</v>
      </c>
      <c r="AA431" s="2">
        <v>3293</v>
      </c>
      <c r="AB431" s="2">
        <v>14443</v>
      </c>
      <c r="AC431" s="2">
        <v>34964</v>
      </c>
      <c r="AD431" s="2">
        <v>45251</v>
      </c>
      <c r="AE431" s="2">
        <v>505</v>
      </c>
      <c r="AF431" s="2">
        <v>9147</v>
      </c>
      <c r="AG431" s="2">
        <v>5301</v>
      </c>
      <c r="AH431" s="2">
        <v>18910</v>
      </c>
      <c r="AI431" s="2">
        <v>0</v>
      </c>
      <c r="AJ431" s="2">
        <v>0</v>
      </c>
      <c r="AK431" s="2">
        <v>78</v>
      </c>
      <c r="AL431" s="2">
        <v>3</v>
      </c>
      <c r="AM431" s="2">
        <v>225</v>
      </c>
    </row>
    <row r="432" spans="1:39" ht="12.75">
      <c r="A432" s="2">
        <v>427</v>
      </c>
      <c r="B432" s="6" t="s">
        <v>162</v>
      </c>
      <c r="C432" s="8" t="s">
        <v>758</v>
      </c>
      <c r="D432" s="8" t="s">
        <v>759</v>
      </c>
      <c r="E432" s="2">
        <v>14.868</v>
      </c>
      <c r="F432" s="2">
        <v>1</v>
      </c>
      <c r="G432" s="2">
        <v>2</v>
      </c>
      <c r="H432" s="2">
        <v>171</v>
      </c>
      <c r="I432" s="2">
        <v>180</v>
      </c>
      <c r="J432" s="2">
        <v>0</v>
      </c>
      <c r="K432" s="2">
        <v>1</v>
      </c>
      <c r="L432" s="2">
        <v>4</v>
      </c>
      <c r="M432" s="2">
        <v>4</v>
      </c>
      <c r="N432" s="2">
        <v>0</v>
      </c>
      <c r="O432" s="2">
        <v>0</v>
      </c>
      <c r="P432" s="2">
        <v>0</v>
      </c>
      <c r="Q432" s="2">
        <v>0</v>
      </c>
      <c r="R432" s="2">
        <v>1820</v>
      </c>
      <c r="S432" s="2">
        <v>945</v>
      </c>
      <c r="T432" s="2">
        <v>826</v>
      </c>
      <c r="U432" s="2">
        <v>28975</v>
      </c>
      <c r="V432" s="2">
        <v>25967</v>
      </c>
      <c r="W432" s="2">
        <v>46</v>
      </c>
      <c r="X432" s="2">
        <v>47</v>
      </c>
      <c r="Y432" s="2">
        <v>714</v>
      </c>
      <c r="Z432" s="2">
        <v>9162</v>
      </c>
      <c r="AA432" s="2">
        <v>58</v>
      </c>
      <c r="AB432" s="2">
        <v>650</v>
      </c>
      <c r="AC432" s="2">
        <v>20910</v>
      </c>
      <c r="AD432" s="2">
        <v>102690</v>
      </c>
      <c r="AE432" s="2">
        <v>430</v>
      </c>
      <c r="AF432" s="2">
        <v>4868</v>
      </c>
      <c r="AG432" s="2">
        <v>9436</v>
      </c>
      <c r="AH432" s="2">
        <v>46935</v>
      </c>
      <c r="AI432" s="2">
        <v>0</v>
      </c>
      <c r="AJ432" s="2">
        <v>0</v>
      </c>
      <c r="AK432" s="2">
        <v>1</v>
      </c>
      <c r="AL432" s="2">
        <v>0</v>
      </c>
      <c r="AM432" s="2">
        <v>1</v>
      </c>
    </row>
    <row r="433" spans="1:39" ht="12.75">
      <c r="A433" s="2">
        <v>428</v>
      </c>
      <c r="B433" s="6" t="s">
        <v>163</v>
      </c>
      <c r="C433" s="8"/>
      <c r="D433" s="8"/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</row>
    <row r="434" spans="1:39" ht="12.75">
      <c r="A434" s="2">
        <v>429</v>
      </c>
      <c r="B434" s="6" t="s">
        <v>164</v>
      </c>
      <c r="C434" s="8" t="s">
        <v>758</v>
      </c>
      <c r="D434" s="8" t="s">
        <v>759</v>
      </c>
      <c r="E434" s="2">
        <v>14.868</v>
      </c>
      <c r="F434" s="2">
        <v>1</v>
      </c>
      <c r="G434" s="2">
        <v>2</v>
      </c>
      <c r="H434" s="2">
        <v>171</v>
      </c>
      <c r="I434" s="2">
        <v>180</v>
      </c>
      <c r="J434" s="2">
        <v>0</v>
      </c>
      <c r="K434" s="2">
        <v>1</v>
      </c>
      <c r="L434" s="2">
        <v>4</v>
      </c>
      <c r="M434" s="2">
        <v>4</v>
      </c>
      <c r="N434" s="2">
        <v>0</v>
      </c>
      <c r="O434" s="2">
        <v>0</v>
      </c>
      <c r="P434" s="2">
        <v>0</v>
      </c>
      <c r="Q434" s="2">
        <v>0</v>
      </c>
      <c r="R434" s="2">
        <v>1820</v>
      </c>
      <c r="S434" s="2">
        <v>945</v>
      </c>
      <c r="T434" s="2">
        <v>826</v>
      </c>
      <c r="U434" s="2">
        <v>28975</v>
      </c>
      <c r="V434" s="2">
        <v>25967</v>
      </c>
      <c r="W434" s="2">
        <v>46</v>
      </c>
      <c r="X434" s="2">
        <v>47</v>
      </c>
      <c r="Y434" s="2">
        <v>714</v>
      </c>
      <c r="Z434" s="2">
        <v>9162</v>
      </c>
      <c r="AA434" s="2">
        <v>58</v>
      </c>
      <c r="AB434" s="2">
        <v>650</v>
      </c>
      <c r="AC434" s="2">
        <v>20910</v>
      </c>
      <c r="AD434" s="2">
        <v>102690</v>
      </c>
      <c r="AE434" s="2">
        <v>430</v>
      </c>
      <c r="AF434" s="2">
        <v>4868</v>
      </c>
      <c r="AG434" s="2">
        <v>9436</v>
      </c>
      <c r="AH434" s="2">
        <v>46935</v>
      </c>
      <c r="AI434" s="2">
        <v>0</v>
      </c>
      <c r="AJ434" s="2">
        <v>0</v>
      </c>
      <c r="AK434" s="2">
        <v>1</v>
      </c>
      <c r="AL434" s="2">
        <v>0</v>
      </c>
      <c r="AM434" s="2">
        <v>1</v>
      </c>
    </row>
    <row r="435" spans="1:39" ht="12.75">
      <c r="A435" s="2">
        <v>430</v>
      </c>
      <c r="B435" s="6" t="s">
        <v>165</v>
      </c>
      <c r="C435" s="8" t="s">
        <v>822</v>
      </c>
      <c r="D435" s="8" t="s">
        <v>769</v>
      </c>
      <c r="E435" s="2">
        <v>14.868</v>
      </c>
      <c r="F435" s="2">
        <v>1</v>
      </c>
      <c r="G435" s="2">
        <v>1</v>
      </c>
      <c r="H435" s="2">
        <v>128</v>
      </c>
      <c r="I435" s="2">
        <v>260</v>
      </c>
      <c r="J435" s="2">
        <v>5</v>
      </c>
      <c r="K435" s="2">
        <v>3</v>
      </c>
      <c r="L435" s="2">
        <v>1</v>
      </c>
      <c r="M435" s="2">
        <v>0.75</v>
      </c>
      <c r="N435" s="2">
        <v>1500</v>
      </c>
      <c r="O435" s="2">
        <v>1500</v>
      </c>
      <c r="P435" s="2">
        <v>1500</v>
      </c>
      <c r="Q435" s="2">
        <v>899</v>
      </c>
      <c r="R435" s="2">
        <v>167</v>
      </c>
      <c r="S435" s="2">
        <v>288</v>
      </c>
      <c r="T435" s="2">
        <v>288</v>
      </c>
      <c r="U435" s="2">
        <v>17898</v>
      </c>
      <c r="V435" s="2">
        <v>17898</v>
      </c>
      <c r="W435" s="2">
        <v>45</v>
      </c>
      <c r="X435" s="2">
        <v>45</v>
      </c>
      <c r="Y435" s="2">
        <v>131</v>
      </c>
      <c r="Z435" s="2">
        <v>310</v>
      </c>
      <c r="AA435" s="2">
        <v>82</v>
      </c>
      <c r="AB435" s="2">
        <v>164</v>
      </c>
      <c r="AC435" s="2">
        <v>640</v>
      </c>
      <c r="AD435" s="2">
        <v>2486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</row>
    <row r="436" spans="1:39" ht="12.75">
      <c r="A436" s="2">
        <v>431</v>
      </c>
      <c r="B436" s="6" t="s">
        <v>166</v>
      </c>
      <c r="C436" s="8" t="s">
        <v>906</v>
      </c>
      <c r="D436" s="8" t="s">
        <v>772</v>
      </c>
      <c r="E436" s="2">
        <v>14.868</v>
      </c>
      <c r="F436" s="2">
        <v>2</v>
      </c>
      <c r="G436" s="2">
        <v>3</v>
      </c>
      <c r="H436" s="2">
        <v>299</v>
      </c>
      <c r="I436" s="2">
        <v>440</v>
      </c>
      <c r="J436" s="2">
        <v>5</v>
      </c>
      <c r="K436" s="2">
        <v>4</v>
      </c>
      <c r="L436" s="2">
        <v>5</v>
      </c>
      <c r="M436" s="2">
        <v>4.75</v>
      </c>
      <c r="N436" s="2">
        <v>1500</v>
      </c>
      <c r="O436" s="2">
        <v>1500</v>
      </c>
      <c r="P436" s="2">
        <v>1500</v>
      </c>
      <c r="Q436" s="2">
        <v>899</v>
      </c>
      <c r="R436" s="2">
        <v>1987</v>
      </c>
      <c r="S436" s="2">
        <v>1233</v>
      </c>
      <c r="T436" s="2">
        <v>1114</v>
      </c>
      <c r="U436" s="2">
        <v>46873</v>
      </c>
      <c r="V436" s="2">
        <v>43865</v>
      </c>
      <c r="W436" s="2">
        <v>91</v>
      </c>
      <c r="X436" s="2">
        <v>92</v>
      </c>
      <c r="Y436" s="2">
        <v>845</v>
      </c>
      <c r="Z436" s="2">
        <v>9472</v>
      </c>
      <c r="AA436" s="2">
        <v>140</v>
      </c>
      <c r="AB436" s="2">
        <v>814</v>
      </c>
      <c r="AC436" s="2">
        <v>21550</v>
      </c>
      <c r="AD436" s="2">
        <v>105176</v>
      </c>
      <c r="AE436" s="2">
        <v>430</v>
      </c>
      <c r="AF436" s="2">
        <v>4868</v>
      </c>
      <c r="AG436" s="2">
        <v>9436</v>
      </c>
      <c r="AH436" s="2">
        <v>46935</v>
      </c>
      <c r="AI436" s="2">
        <v>0</v>
      </c>
      <c r="AJ436" s="2">
        <v>0</v>
      </c>
      <c r="AK436" s="2">
        <v>1</v>
      </c>
      <c r="AL436" s="2">
        <v>0</v>
      </c>
      <c r="AM436" s="2">
        <v>1</v>
      </c>
    </row>
    <row r="437" spans="1:39" ht="12.75">
      <c r="A437" s="2">
        <v>432</v>
      </c>
      <c r="B437" s="6" t="s">
        <v>167</v>
      </c>
      <c r="C437" s="8" t="s">
        <v>820</v>
      </c>
      <c r="D437" s="8" t="s">
        <v>759</v>
      </c>
      <c r="E437" s="2">
        <v>156.974</v>
      </c>
      <c r="F437" s="2">
        <v>3</v>
      </c>
      <c r="G437" s="2">
        <v>9</v>
      </c>
      <c r="H437" s="2">
        <v>9693</v>
      </c>
      <c r="I437" s="2">
        <v>617</v>
      </c>
      <c r="J437" s="2">
        <v>186</v>
      </c>
      <c r="K437" s="2">
        <v>97</v>
      </c>
      <c r="L437" s="2">
        <v>57</v>
      </c>
      <c r="M437" s="2">
        <v>56.75</v>
      </c>
      <c r="N437" s="2">
        <v>501219</v>
      </c>
      <c r="O437" s="2">
        <v>216377</v>
      </c>
      <c r="P437" s="2">
        <v>489659</v>
      </c>
      <c r="Q437" s="2">
        <v>254369</v>
      </c>
      <c r="R437" s="2">
        <v>26036</v>
      </c>
      <c r="S437" s="2">
        <v>23898</v>
      </c>
      <c r="T437" s="2">
        <v>20940</v>
      </c>
      <c r="U437" s="2">
        <v>771151</v>
      </c>
      <c r="V437" s="2">
        <v>630585</v>
      </c>
      <c r="W437" s="2">
        <v>563</v>
      </c>
      <c r="X437" s="2">
        <v>804</v>
      </c>
      <c r="Y437" s="2">
        <v>18706</v>
      </c>
      <c r="Z437" s="2">
        <v>248760</v>
      </c>
      <c r="AA437" s="2">
        <v>64744</v>
      </c>
      <c r="AB437" s="2">
        <v>616019</v>
      </c>
      <c r="AC437" s="2">
        <v>364489</v>
      </c>
      <c r="AD437" s="2">
        <v>274393</v>
      </c>
      <c r="AE437" s="2">
        <v>5841</v>
      </c>
      <c r="AF437" s="2">
        <v>67755</v>
      </c>
      <c r="AG437" s="2">
        <v>71079</v>
      </c>
      <c r="AH437" s="2">
        <v>65756</v>
      </c>
      <c r="AI437" s="2">
        <v>498</v>
      </c>
      <c r="AJ437" s="2">
        <v>23</v>
      </c>
      <c r="AK437" s="2">
        <v>117</v>
      </c>
      <c r="AL437" s="2">
        <v>47</v>
      </c>
      <c r="AM437" s="2">
        <v>1068</v>
      </c>
    </row>
    <row r="438" spans="1:39" ht="12.75">
      <c r="A438" s="2">
        <v>433</v>
      </c>
      <c r="B438" s="6" t="s">
        <v>168</v>
      </c>
      <c r="C438" s="8" t="s">
        <v>169</v>
      </c>
      <c r="D438" s="8" t="s">
        <v>759</v>
      </c>
      <c r="E438" s="2">
        <v>156.974</v>
      </c>
      <c r="F438" s="2">
        <v>2</v>
      </c>
      <c r="G438" s="2">
        <v>12</v>
      </c>
      <c r="H438" s="2">
        <v>14839</v>
      </c>
      <c r="I438" s="2">
        <v>502</v>
      </c>
      <c r="J438" s="2">
        <v>377</v>
      </c>
      <c r="K438" s="2">
        <v>230</v>
      </c>
      <c r="L438" s="2">
        <v>96</v>
      </c>
      <c r="M438" s="2">
        <v>93.5</v>
      </c>
      <c r="N438" s="2">
        <v>776217</v>
      </c>
      <c r="O438" s="2">
        <v>707707</v>
      </c>
      <c r="P438" s="2">
        <v>750515</v>
      </c>
      <c r="Q438" s="2">
        <v>369051</v>
      </c>
      <c r="R438" s="2">
        <v>272310</v>
      </c>
      <c r="S438" s="2">
        <v>26291</v>
      </c>
      <c r="T438" s="2">
        <v>24086</v>
      </c>
      <c r="U438" s="2">
        <v>1975167</v>
      </c>
      <c r="V438" s="2">
        <v>1876147</v>
      </c>
      <c r="W438" s="2">
        <v>2140</v>
      </c>
      <c r="X438" s="2">
        <v>7518</v>
      </c>
      <c r="Y438" s="2">
        <v>32386</v>
      </c>
      <c r="Z438" s="2">
        <v>767528</v>
      </c>
      <c r="AA438" s="2">
        <v>352418</v>
      </c>
      <c r="AB438" s="2">
        <v>986626</v>
      </c>
      <c r="AC438" s="2">
        <v>415418</v>
      </c>
      <c r="AD438" s="2">
        <v>439915</v>
      </c>
      <c r="AE438" s="2">
        <v>234</v>
      </c>
      <c r="AF438" s="2">
        <v>5491</v>
      </c>
      <c r="AG438" s="2">
        <v>1841</v>
      </c>
      <c r="AH438" s="2">
        <v>4715</v>
      </c>
      <c r="AI438" s="2">
        <v>2092</v>
      </c>
      <c r="AJ438" s="2">
        <v>111</v>
      </c>
      <c r="AK438" s="2">
        <v>774</v>
      </c>
      <c r="AL438" s="2">
        <v>233</v>
      </c>
      <c r="AM438" s="2">
        <v>119</v>
      </c>
    </row>
    <row r="439" spans="1:39" ht="12.75">
      <c r="A439" s="2">
        <v>434</v>
      </c>
      <c r="B439" s="6" t="s">
        <v>170</v>
      </c>
      <c r="C439" s="8" t="s">
        <v>171</v>
      </c>
      <c r="D439" s="8" t="s">
        <v>759</v>
      </c>
      <c r="E439" s="2">
        <v>156.974</v>
      </c>
      <c r="F439" s="2">
        <v>5</v>
      </c>
      <c r="G439" s="2">
        <v>21</v>
      </c>
      <c r="H439" s="2">
        <v>24532</v>
      </c>
      <c r="I439" s="2">
        <v>1119</v>
      </c>
      <c r="J439" s="2">
        <v>563</v>
      </c>
      <c r="K439" s="2">
        <v>327</v>
      </c>
      <c r="L439" s="2">
        <v>153</v>
      </c>
      <c r="M439" s="2">
        <v>150.25</v>
      </c>
      <c r="N439" s="2">
        <v>1277436</v>
      </c>
      <c r="O439" s="2">
        <v>924084</v>
      </c>
      <c r="P439" s="2">
        <v>1240174</v>
      </c>
      <c r="Q439" s="2">
        <v>623420</v>
      </c>
      <c r="R439" s="2">
        <v>298346</v>
      </c>
      <c r="S439" s="2">
        <v>50189</v>
      </c>
      <c r="T439" s="2">
        <v>45026</v>
      </c>
      <c r="U439" s="2">
        <v>2746318</v>
      </c>
      <c r="V439" s="2">
        <v>2506732</v>
      </c>
      <c r="W439" s="2">
        <v>2703</v>
      </c>
      <c r="X439" s="2">
        <v>8322</v>
      </c>
      <c r="Y439" s="2">
        <v>51092</v>
      </c>
      <c r="Z439" s="2">
        <v>1016288</v>
      </c>
      <c r="AA439" s="2">
        <v>417162</v>
      </c>
      <c r="AB439" s="2">
        <v>1602645</v>
      </c>
      <c r="AC439" s="2">
        <v>779907</v>
      </c>
      <c r="AD439" s="2">
        <v>714308</v>
      </c>
      <c r="AE439" s="2">
        <v>6075</v>
      </c>
      <c r="AF439" s="2">
        <v>73246</v>
      </c>
      <c r="AG439" s="2">
        <v>72920</v>
      </c>
      <c r="AH439" s="2">
        <v>70471</v>
      </c>
      <c r="AI439" s="2">
        <v>2590</v>
      </c>
      <c r="AJ439" s="2">
        <v>134</v>
      </c>
      <c r="AK439" s="2">
        <v>891</v>
      </c>
      <c r="AL439" s="2">
        <v>280</v>
      </c>
      <c r="AM439" s="2">
        <v>1187</v>
      </c>
    </row>
    <row r="440" spans="1:39" ht="12.75">
      <c r="A440" s="2">
        <v>435</v>
      </c>
      <c r="B440" s="6" t="s">
        <v>172</v>
      </c>
      <c r="C440" s="8" t="s">
        <v>173</v>
      </c>
      <c r="D440" s="8" t="s">
        <v>769</v>
      </c>
      <c r="E440" s="2">
        <v>156.974</v>
      </c>
      <c r="F440" s="2">
        <v>8</v>
      </c>
      <c r="G440" s="2">
        <v>12</v>
      </c>
      <c r="H440" s="2">
        <v>1062</v>
      </c>
      <c r="I440" s="2">
        <v>1417</v>
      </c>
      <c r="J440" s="2">
        <v>18</v>
      </c>
      <c r="K440" s="2">
        <v>12</v>
      </c>
      <c r="L440" s="2">
        <v>9</v>
      </c>
      <c r="M440" s="2">
        <v>4.9200000017881</v>
      </c>
      <c r="N440" s="2">
        <v>6179</v>
      </c>
      <c r="O440" s="2">
        <v>6179</v>
      </c>
      <c r="P440" s="2">
        <v>6179</v>
      </c>
      <c r="Q440" s="2">
        <v>4998</v>
      </c>
      <c r="R440" s="2">
        <v>29289</v>
      </c>
      <c r="S440" s="2">
        <v>2223</v>
      </c>
      <c r="T440" s="2">
        <v>1976</v>
      </c>
      <c r="U440" s="2">
        <v>165329</v>
      </c>
      <c r="V440" s="2">
        <v>154884</v>
      </c>
      <c r="W440" s="2">
        <v>467</v>
      </c>
      <c r="X440" s="2">
        <v>771</v>
      </c>
      <c r="Y440" s="2">
        <v>2513</v>
      </c>
      <c r="Z440" s="2">
        <v>4940</v>
      </c>
      <c r="AA440" s="2">
        <v>1112</v>
      </c>
      <c r="AB440" s="2">
        <v>4425</v>
      </c>
      <c r="AC440" s="2">
        <v>10181</v>
      </c>
      <c r="AD440" s="2">
        <v>14966</v>
      </c>
      <c r="AE440" s="2">
        <v>0</v>
      </c>
      <c r="AF440" s="2">
        <v>0</v>
      </c>
      <c r="AG440" s="2">
        <v>0</v>
      </c>
      <c r="AH440" s="2">
        <v>0</v>
      </c>
      <c r="AI440" s="2">
        <v>34</v>
      </c>
      <c r="AJ440" s="2">
        <v>4</v>
      </c>
      <c r="AK440" s="2">
        <v>47</v>
      </c>
      <c r="AL440" s="2">
        <v>20</v>
      </c>
      <c r="AM440" s="2">
        <v>14</v>
      </c>
    </row>
    <row r="441" spans="1:39" ht="12.75">
      <c r="A441" s="2">
        <v>436</v>
      </c>
      <c r="B441" s="6" t="s">
        <v>174</v>
      </c>
      <c r="C441" s="8" t="s">
        <v>175</v>
      </c>
      <c r="D441" s="8" t="s">
        <v>772</v>
      </c>
      <c r="E441" s="2">
        <v>156.974</v>
      </c>
      <c r="F441" s="2">
        <v>13</v>
      </c>
      <c r="G441" s="2">
        <v>33</v>
      </c>
      <c r="H441" s="2">
        <v>25594</v>
      </c>
      <c r="I441" s="2">
        <v>2536</v>
      </c>
      <c r="J441" s="2">
        <v>581</v>
      </c>
      <c r="K441" s="2">
        <v>339</v>
      </c>
      <c r="L441" s="2">
        <v>162</v>
      </c>
      <c r="M441" s="2">
        <v>155.17000000179</v>
      </c>
      <c r="N441" s="2">
        <v>1283615</v>
      </c>
      <c r="O441" s="2">
        <v>930263</v>
      </c>
      <c r="P441" s="2">
        <v>1246353</v>
      </c>
      <c r="Q441" s="2">
        <v>628418</v>
      </c>
      <c r="R441" s="2">
        <v>327635</v>
      </c>
      <c r="S441" s="2">
        <v>52412</v>
      </c>
      <c r="T441" s="2">
        <v>47002</v>
      </c>
      <c r="U441" s="2">
        <v>2911647</v>
      </c>
      <c r="V441" s="2">
        <v>2661616</v>
      </c>
      <c r="W441" s="2">
        <v>3170</v>
      </c>
      <c r="X441" s="2">
        <v>9093</v>
      </c>
      <c r="Y441" s="2">
        <v>53605</v>
      </c>
      <c r="Z441" s="2">
        <v>1021228</v>
      </c>
      <c r="AA441" s="2">
        <v>418274</v>
      </c>
      <c r="AB441" s="2">
        <v>1607070</v>
      </c>
      <c r="AC441" s="2">
        <v>790088</v>
      </c>
      <c r="AD441" s="2">
        <v>729274</v>
      </c>
      <c r="AE441" s="2">
        <v>6075</v>
      </c>
      <c r="AF441" s="2">
        <v>73246</v>
      </c>
      <c r="AG441" s="2">
        <v>72920</v>
      </c>
      <c r="AH441" s="2">
        <v>70471</v>
      </c>
      <c r="AI441" s="2">
        <v>2624</v>
      </c>
      <c r="AJ441" s="2">
        <v>138</v>
      </c>
      <c r="AK441" s="2">
        <v>938</v>
      </c>
      <c r="AL441" s="2">
        <v>300</v>
      </c>
      <c r="AM441" s="2">
        <v>1201</v>
      </c>
    </row>
    <row r="442" spans="1:39" ht="12.75">
      <c r="A442" s="2">
        <v>437</v>
      </c>
      <c r="B442" s="6" t="s">
        <v>176</v>
      </c>
      <c r="C442" s="8" t="s">
        <v>758</v>
      </c>
      <c r="D442" s="8" t="s">
        <v>759</v>
      </c>
      <c r="E442" s="2">
        <v>4.058</v>
      </c>
      <c r="F442" s="2">
        <v>1</v>
      </c>
      <c r="G442" s="2">
        <v>1</v>
      </c>
      <c r="H442" s="2">
        <v>220</v>
      </c>
      <c r="I442" s="2">
        <v>260</v>
      </c>
      <c r="J442" s="2">
        <v>8</v>
      </c>
      <c r="K442" s="2">
        <v>5</v>
      </c>
      <c r="L442" s="2">
        <v>4</v>
      </c>
      <c r="M442" s="2">
        <v>4</v>
      </c>
      <c r="N442" s="2">
        <v>10197</v>
      </c>
      <c r="O442" s="2">
        <v>9101</v>
      </c>
      <c r="P442" s="2">
        <v>10197</v>
      </c>
      <c r="Q442" s="2">
        <v>7318</v>
      </c>
      <c r="R442" s="2">
        <v>1017</v>
      </c>
      <c r="S442" s="2">
        <v>712</v>
      </c>
      <c r="T442" s="2">
        <v>707</v>
      </c>
      <c r="U442" s="2">
        <v>42509</v>
      </c>
      <c r="V442" s="2">
        <v>42167</v>
      </c>
      <c r="W442" s="2">
        <v>58</v>
      </c>
      <c r="X442" s="2">
        <v>58</v>
      </c>
      <c r="Y442" s="2">
        <v>742</v>
      </c>
      <c r="Z442" s="2">
        <v>4315</v>
      </c>
      <c r="AA442" s="2">
        <v>810</v>
      </c>
      <c r="AB442" s="2">
        <v>2174</v>
      </c>
      <c r="AC442" s="2">
        <v>20537</v>
      </c>
      <c r="AD442" s="2">
        <v>2578</v>
      </c>
      <c r="AE442" s="2">
        <v>267</v>
      </c>
      <c r="AF442" s="2">
        <v>1708</v>
      </c>
      <c r="AG442" s="2">
        <v>8077</v>
      </c>
      <c r="AH442" s="2">
        <v>1536</v>
      </c>
      <c r="AI442" s="2">
        <v>0</v>
      </c>
      <c r="AJ442" s="2">
        <v>0</v>
      </c>
      <c r="AK442" s="2">
        <v>84</v>
      </c>
      <c r="AL442" s="2">
        <v>1</v>
      </c>
      <c r="AM442" s="2">
        <v>45</v>
      </c>
    </row>
    <row r="443" spans="1:39" ht="12.75">
      <c r="A443" s="2">
        <v>438</v>
      </c>
      <c r="B443" s="6" t="s">
        <v>177</v>
      </c>
      <c r="C443" s="8" t="s">
        <v>758</v>
      </c>
      <c r="D443" s="8" t="s">
        <v>759</v>
      </c>
      <c r="E443" s="2">
        <v>2.534</v>
      </c>
      <c r="F443" s="2">
        <v>1</v>
      </c>
      <c r="G443" s="2">
        <v>1</v>
      </c>
      <c r="H443" s="2">
        <v>125</v>
      </c>
      <c r="I443" s="2">
        <v>266</v>
      </c>
      <c r="J443" s="2">
        <v>8</v>
      </c>
      <c r="K443" s="2">
        <v>7</v>
      </c>
      <c r="L443" s="2">
        <v>3</v>
      </c>
      <c r="M443" s="2">
        <v>3</v>
      </c>
      <c r="N443" s="2">
        <v>7896</v>
      </c>
      <c r="O443" s="2">
        <v>7253</v>
      </c>
      <c r="P443" s="2">
        <v>7896</v>
      </c>
      <c r="Q443" s="2">
        <v>5463</v>
      </c>
      <c r="R443" s="2">
        <v>331</v>
      </c>
      <c r="S443" s="2">
        <v>307</v>
      </c>
      <c r="T443" s="2">
        <v>307</v>
      </c>
      <c r="U443" s="2">
        <v>15150</v>
      </c>
      <c r="V443" s="2">
        <v>14564</v>
      </c>
      <c r="W443" s="2">
        <v>73</v>
      </c>
      <c r="X443" s="2">
        <v>73</v>
      </c>
      <c r="Y443" s="2">
        <v>610</v>
      </c>
      <c r="Z443" s="2">
        <v>8186</v>
      </c>
      <c r="AA443" s="2">
        <v>2519</v>
      </c>
      <c r="AB443" s="2">
        <v>2033</v>
      </c>
      <c r="AC443" s="2">
        <v>19210</v>
      </c>
      <c r="AD443" s="2">
        <v>3438</v>
      </c>
      <c r="AE443" s="2">
        <v>254</v>
      </c>
      <c r="AF443" s="2">
        <v>2995</v>
      </c>
      <c r="AG443" s="2">
        <v>4663</v>
      </c>
      <c r="AH443" s="2">
        <v>2438</v>
      </c>
      <c r="AI443" s="2">
        <v>0</v>
      </c>
      <c r="AJ443" s="2">
        <v>0</v>
      </c>
      <c r="AK443" s="2">
        <v>51</v>
      </c>
      <c r="AL443" s="2">
        <v>10</v>
      </c>
      <c r="AM443" s="2">
        <v>29</v>
      </c>
    </row>
    <row r="444" spans="1:39" ht="12.75">
      <c r="A444" s="2">
        <v>439</v>
      </c>
      <c r="B444" s="6" t="s">
        <v>178</v>
      </c>
      <c r="C444" s="8" t="s">
        <v>758</v>
      </c>
      <c r="D444" s="8" t="s">
        <v>759</v>
      </c>
      <c r="E444" s="2">
        <v>11.41</v>
      </c>
      <c r="F444" s="2">
        <v>1</v>
      </c>
      <c r="G444" s="2">
        <v>1</v>
      </c>
      <c r="H444" s="2">
        <v>230</v>
      </c>
      <c r="I444" s="2">
        <v>225</v>
      </c>
      <c r="J444" s="2">
        <v>3</v>
      </c>
      <c r="K444" s="2">
        <v>10</v>
      </c>
      <c r="L444" s="2">
        <v>3</v>
      </c>
      <c r="M444" s="2">
        <v>3</v>
      </c>
      <c r="N444" s="2">
        <v>14677</v>
      </c>
      <c r="O444" s="2">
        <v>14027</v>
      </c>
      <c r="P444" s="2">
        <v>14532</v>
      </c>
      <c r="Q444" s="2">
        <v>11101</v>
      </c>
      <c r="R444" s="2">
        <v>1216</v>
      </c>
      <c r="S444" s="2">
        <v>862</v>
      </c>
      <c r="T444" s="2">
        <v>862</v>
      </c>
      <c r="U444" s="2">
        <v>28699</v>
      </c>
      <c r="V444" s="2">
        <v>28699</v>
      </c>
      <c r="W444" s="2">
        <v>74</v>
      </c>
      <c r="X444" s="2">
        <v>74</v>
      </c>
      <c r="Y444" s="2">
        <v>1877</v>
      </c>
      <c r="Z444" s="2">
        <v>9215</v>
      </c>
      <c r="AA444" s="2">
        <v>1179</v>
      </c>
      <c r="AB444" s="2">
        <v>949</v>
      </c>
      <c r="AC444" s="2">
        <v>23418</v>
      </c>
      <c r="AD444" s="2">
        <v>2926</v>
      </c>
      <c r="AE444" s="2">
        <v>220</v>
      </c>
      <c r="AF444" s="2">
        <v>1602</v>
      </c>
      <c r="AG444" s="2">
        <v>3265</v>
      </c>
      <c r="AH444" s="2">
        <v>794</v>
      </c>
      <c r="AI444" s="2">
        <v>1</v>
      </c>
      <c r="AJ444" s="2">
        <v>0</v>
      </c>
      <c r="AK444" s="2">
        <v>0</v>
      </c>
      <c r="AL444" s="2">
        <v>0</v>
      </c>
      <c r="AM444" s="2">
        <v>35</v>
      </c>
    </row>
    <row r="445" spans="1:39" ht="12.75">
      <c r="A445" s="2">
        <v>440</v>
      </c>
      <c r="B445" s="6" t="s">
        <v>179</v>
      </c>
      <c r="C445" s="8" t="s">
        <v>758</v>
      </c>
      <c r="D445" s="8" t="s">
        <v>759</v>
      </c>
      <c r="E445" s="2">
        <v>13.463</v>
      </c>
      <c r="F445" s="2">
        <v>1</v>
      </c>
      <c r="G445" s="2">
        <v>1</v>
      </c>
      <c r="H445" s="2">
        <v>356</v>
      </c>
      <c r="I445" s="2">
        <v>246</v>
      </c>
      <c r="J445" s="2">
        <v>9</v>
      </c>
      <c r="K445" s="2">
        <v>5</v>
      </c>
      <c r="L445" s="2">
        <v>4</v>
      </c>
      <c r="M445" s="2">
        <v>4</v>
      </c>
      <c r="N445" s="2">
        <v>11708</v>
      </c>
      <c r="O445" s="2">
        <v>9801</v>
      </c>
      <c r="P445" s="2">
        <v>15065</v>
      </c>
      <c r="Q445" s="2">
        <v>10642</v>
      </c>
      <c r="R445" s="2">
        <v>2030</v>
      </c>
      <c r="S445" s="2">
        <v>1617</v>
      </c>
      <c r="T445" s="2">
        <v>1617</v>
      </c>
      <c r="U445" s="2">
        <v>35841</v>
      </c>
      <c r="V445" s="2">
        <v>34535</v>
      </c>
      <c r="W445" s="2">
        <v>49</v>
      </c>
      <c r="X445" s="2">
        <v>49</v>
      </c>
      <c r="Y445" s="2">
        <v>1694</v>
      </c>
      <c r="Z445" s="2">
        <v>10333</v>
      </c>
      <c r="AA445" s="2">
        <v>2390</v>
      </c>
      <c r="AB445" s="2">
        <v>6832</v>
      </c>
      <c r="AC445" s="2">
        <v>41828</v>
      </c>
      <c r="AD445" s="2">
        <v>9258</v>
      </c>
      <c r="AE445" s="2">
        <v>778</v>
      </c>
      <c r="AF445" s="2">
        <v>3816</v>
      </c>
      <c r="AG445" s="2">
        <v>13395</v>
      </c>
      <c r="AH445" s="2">
        <v>3953</v>
      </c>
      <c r="AI445" s="2">
        <v>0</v>
      </c>
      <c r="AJ445" s="2">
        <v>0</v>
      </c>
      <c r="AK445" s="2">
        <v>23</v>
      </c>
      <c r="AL445" s="2">
        <v>0</v>
      </c>
      <c r="AM445" s="2">
        <v>100</v>
      </c>
    </row>
    <row r="446" spans="1:39" ht="12.75">
      <c r="A446" s="2">
        <v>441</v>
      </c>
      <c r="B446" s="6" t="s">
        <v>180</v>
      </c>
      <c r="C446" s="8" t="s">
        <v>758</v>
      </c>
      <c r="D446" s="8" t="s">
        <v>759</v>
      </c>
      <c r="E446" s="2">
        <v>8.133</v>
      </c>
      <c r="F446" s="2">
        <v>1</v>
      </c>
      <c r="G446" s="2">
        <v>1</v>
      </c>
      <c r="H446" s="2">
        <v>185</v>
      </c>
      <c r="I446" s="2">
        <v>203</v>
      </c>
      <c r="J446" s="2">
        <v>10</v>
      </c>
      <c r="K446" s="2">
        <v>8</v>
      </c>
      <c r="L446" s="2">
        <v>2</v>
      </c>
      <c r="M446" s="2">
        <v>2</v>
      </c>
      <c r="N446" s="2">
        <v>8948</v>
      </c>
      <c r="O446" s="2">
        <v>0</v>
      </c>
      <c r="P446" s="2">
        <v>8948</v>
      </c>
      <c r="Q446" s="2">
        <v>6325</v>
      </c>
      <c r="R446" s="2">
        <v>912</v>
      </c>
      <c r="S446" s="2">
        <v>589</v>
      </c>
      <c r="T446" s="2">
        <v>578</v>
      </c>
      <c r="U446" s="2">
        <v>27797</v>
      </c>
      <c r="V446" s="2">
        <v>26628</v>
      </c>
      <c r="W446" s="2">
        <v>87</v>
      </c>
      <c r="X446" s="2">
        <v>87</v>
      </c>
      <c r="Y446" s="2">
        <v>729</v>
      </c>
      <c r="Z446" s="2">
        <v>6943</v>
      </c>
      <c r="AA446" s="2">
        <v>1178</v>
      </c>
      <c r="AB446" s="2">
        <v>17572</v>
      </c>
      <c r="AC446" s="2">
        <v>9350</v>
      </c>
      <c r="AD446" s="2">
        <v>4194</v>
      </c>
      <c r="AE446" s="2">
        <v>462</v>
      </c>
      <c r="AF446" s="2">
        <v>1932</v>
      </c>
      <c r="AG446" s="2">
        <v>3239</v>
      </c>
      <c r="AH446" s="2">
        <v>3476</v>
      </c>
      <c r="AI446" s="2">
        <v>0</v>
      </c>
      <c r="AJ446" s="2">
        <v>0</v>
      </c>
      <c r="AK446" s="2">
        <v>188</v>
      </c>
      <c r="AL446" s="2">
        <v>0</v>
      </c>
      <c r="AM446" s="2">
        <v>14</v>
      </c>
    </row>
    <row r="447" spans="1:39" ht="12.75">
      <c r="A447" s="2">
        <v>442</v>
      </c>
      <c r="B447" s="6" t="s">
        <v>181</v>
      </c>
      <c r="C447" s="8" t="s">
        <v>758</v>
      </c>
      <c r="D447" s="8" t="s">
        <v>759</v>
      </c>
      <c r="E447" s="2">
        <v>6.819</v>
      </c>
      <c r="F447" s="2">
        <v>1</v>
      </c>
      <c r="G447" s="2">
        <v>1</v>
      </c>
      <c r="H447" s="2">
        <v>153</v>
      </c>
      <c r="I447" s="2">
        <v>273</v>
      </c>
      <c r="J447" s="2">
        <v>6</v>
      </c>
      <c r="K447" s="2">
        <v>6</v>
      </c>
      <c r="L447" s="2">
        <v>2</v>
      </c>
      <c r="M447" s="2">
        <v>2</v>
      </c>
      <c r="N447" s="2">
        <v>11470</v>
      </c>
      <c r="O447" s="2">
        <v>11077</v>
      </c>
      <c r="P447" s="2">
        <v>11386</v>
      </c>
      <c r="Q447" s="2">
        <v>8121</v>
      </c>
      <c r="R447" s="2">
        <v>802</v>
      </c>
      <c r="S447" s="2">
        <v>489</v>
      </c>
      <c r="T447" s="2">
        <v>487</v>
      </c>
      <c r="U447" s="2">
        <v>20393</v>
      </c>
      <c r="V447" s="2">
        <v>19683</v>
      </c>
      <c r="W447" s="2">
        <v>31</v>
      </c>
      <c r="X447" s="2">
        <v>31</v>
      </c>
      <c r="Y447" s="2">
        <v>506</v>
      </c>
      <c r="Z447" s="2">
        <v>11404</v>
      </c>
      <c r="AA447" s="2">
        <v>2478</v>
      </c>
      <c r="AB447" s="2">
        <v>1091</v>
      </c>
      <c r="AC447" s="2">
        <v>24945</v>
      </c>
      <c r="AD447" s="2">
        <v>7390</v>
      </c>
      <c r="AE447" s="2">
        <v>301</v>
      </c>
      <c r="AF447" s="2">
        <v>6290</v>
      </c>
      <c r="AG447" s="2">
        <v>4277</v>
      </c>
      <c r="AH447" s="2">
        <v>4466</v>
      </c>
      <c r="AI447" s="2">
        <v>3</v>
      </c>
      <c r="AJ447" s="2">
        <v>0</v>
      </c>
      <c r="AK447" s="2">
        <v>4</v>
      </c>
      <c r="AL447" s="2">
        <v>0</v>
      </c>
      <c r="AM447" s="2">
        <v>72</v>
      </c>
    </row>
    <row r="448" spans="1:39" ht="12.75">
      <c r="A448" s="2">
        <v>443</v>
      </c>
      <c r="B448" s="6" t="s">
        <v>182</v>
      </c>
      <c r="C448" s="8" t="s">
        <v>758</v>
      </c>
      <c r="D448" s="8" t="s">
        <v>759</v>
      </c>
      <c r="E448" s="2">
        <v>16.677</v>
      </c>
      <c r="F448" s="2">
        <v>1</v>
      </c>
      <c r="G448" s="2">
        <v>1</v>
      </c>
      <c r="H448" s="2">
        <v>200</v>
      </c>
      <c r="I448" s="2">
        <v>219</v>
      </c>
      <c r="J448" s="2">
        <v>6</v>
      </c>
      <c r="K448" s="2">
        <v>3</v>
      </c>
      <c r="L448" s="2">
        <v>3</v>
      </c>
      <c r="M448" s="2">
        <v>2</v>
      </c>
      <c r="N448" s="2">
        <v>11096</v>
      </c>
      <c r="O448" s="2">
        <v>0</v>
      </c>
      <c r="P448" s="2">
        <v>11096</v>
      </c>
      <c r="Q448" s="2">
        <v>8617</v>
      </c>
      <c r="R448" s="2">
        <v>883</v>
      </c>
      <c r="S448" s="2">
        <v>745</v>
      </c>
      <c r="T448" s="2">
        <v>742</v>
      </c>
      <c r="U448" s="2">
        <v>30279</v>
      </c>
      <c r="V448" s="2">
        <v>29337</v>
      </c>
      <c r="W448" s="2">
        <v>82</v>
      </c>
      <c r="X448" s="2">
        <v>82</v>
      </c>
      <c r="Y448" s="2">
        <v>3304</v>
      </c>
      <c r="Z448" s="2">
        <v>7792</v>
      </c>
      <c r="AA448" s="2">
        <v>3109</v>
      </c>
      <c r="AB448" s="2">
        <v>401</v>
      </c>
      <c r="AC448" s="2">
        <v>33829</v>
      </c>
      <c r="AD448" s="2">
        <v>3713</v>
      </c>
      <c r="AE448" s="2">
        <v>1520</v>
      </c>
      <c r="AF448" s="2">
        <v>2025</v>
      </c>
      <c r="AG448" s="2">
        <v>12503</v>
      </c>
      <c r="AH448" s="2">
        <v>2025</v>
      </c>
      <c r="AI448" s="2">
        <v>175</v>
      </c>
      <c r="AJ448" s="2">
        <v>1</v>
      </c>
      <c r="AK448" s="2">
        <v>8</v>
      </c>
      <c r="AL448" s="2">
        <v>0</v>
      </c>
      <c r="AM448" s="2">
        <v>10</v>
      </c>
    </row>
    <row r="449" spans="1:39" ht="12.75">
      <c r="A449" s="2">
        <v>444</v>
      </c>
      <c r="B449" s="6" t="s">
        <v>183</v>
      </c>
      <c r="C449" s="8" t="s">
        <v>758</v>
      </c>
      <c r="D449" s="8" t="s">
        <v>759</v>
      </c>
      <c r="E449" s="2">
        <v>6.192</v>
      </c>
      <c r="F449" s="2">
        <v>1</v>
      </c>
      <c r="G449" s="2">
        <v>1</v>
      </c>
      <c r="H449" s="2">
        <v>110</v>
      </c>
      <c r="I449" s="2">
        <v>222</v>
      </c>
      <c r="J449" s="2">
        <v>4</v>
      </c>
      <c r="K449" s="2">
        <v>3</v>
      </c>
      <c r="L449" s="2">
        <v>1</v>
      </c>
      <c r="M449" s="2">
        <v>1</v>
      </c>
      <c r="N449" s="2">
        <v>0</v>
      </c>
      <c r="O449" s="2">
        <v>0</v>
      </c>
      <c r="P449" s="2">
        <v>6841</v>
      </c>
      <c r="Q449" s="2">
        <v>4908</v>
      </c>
      <c r="R449" s="2">
        <v>771</v>
      </c>
      <c r="S449" s="2">
        <v>539</v>
      </c>
      <c r="T449" s="2">
        <v>484</v>
      </c>
      <c r="U449" s="2">
        <v>18027</v>
      </c>
      <c r="V449" s="2">
        <v>17773</v>
      </c>
      <c r="W449" s="2">
        <v>78</v>
      </c>
      <c r="X449" s="2">
        <v>78</v>
      </c>
      <c r="Y449" s="2">
        <v>610</v>
      </c>
      <c r="Z449" s="2">
        <v>5532</v>
      </c>
      <c r="AA449" s="2">
        <v>2222</v>
      </c>
      <c r="AB449" s="2">
        <v>1270</v>
      </c>
      <c r="AC449" s="2">
        <v>7223</v>
      </c>
      <c r="AD449" s="2">
        <v>24500</v>
      </c>
      <c r="AE449" s="2">
        <v>286</v>
      </c>
      <c r="AF449" s="2">
        <v>2219</v>
      </c>
      <c r="AG449" s="2">
        <v>2262</v>
      </c>
      <c r="AH449" s="2">
        <v>9300</v>
      </c>
      <c r="AI449" s="2">
        <v>0</v>
      </c>
      <c r="AJ449" s="2">
        <v>0</v>
      </c>
      <c r="AK449" s="2">
        <v>56</v>
      </c>
      <c r="AL449" s="2">
        <v>0</v>
      </c>
      <c r="AM449" s="2">
        <v>25</v>
      </c>
    </row>
    <row r="450" spans="1:39" ht="12.75">
      <c r="A450" s="2">
        <v>445</v>
      </c>
      <c r="B450" s="6" t="s">
        <v>184</v>
      </c>
      <c r="C450" s="8" t="s">
        <v>758</v>
      </c>
      <c r="D450" s="8" t="s">
        <v>759</v>
      </c>
      <c r="E450" s="2">
        <v>7.038</v>
      </c>
      <c r="F450" s="2">
        <v>1</v>
      </c>
      <c r="G450" s="2">
        <v>1</v>
      </c>
      <c r="H450" s="2">
        <v>255</v>
      </c>
      <c r="I450" s="2">
        <v>253</v>
      </c>
      <c r="J450" s="2">
        <v>4</v>
      </c>
      <c r="K450" s="2">
        <v>0</v>
      </c>
      <c r="L450" s="2">
        <v>2</v>
      </c>
      <c r="M450" s="2">
        <v>2</v>
      </c>
      <c r="N450" s="2">
        <v>0</v>
      </c>
      <c r="O450" s="2">
        <v>0</v>
      </c>
      <c r="P450" s="2">
        <v>0</v>
      </c>
      <c r="Q450" s="2">
        <v>0</v>
      </c>
      <c r="R450" s="2">
        <v>229</v>
      </c>
      <c r="S450" s="2">
        <v>657</v>
      </c>
      <c r="T450" s="2">
        <v>634</v>
      </c>
      <c r="U450" s="2">
        <v>26183</v>
      </c>
      <c r="V450" s="2">
        <v>26133</v>
      </c>
      <c r="W450" s="2">
        <v>71</v>
      </c>
      <c r="X450" s="2">
        <v>71</v>
      </c>
      <c r="Y450" s="2">
        <v>112</v>
      </c>
      <c r="Z450" s="2">
        <v>2243</v>
      </c>
      <c r="AA450" s="2">
        <v>0</v>
      </c>
      <c r="AB450" s="2">
        <v>2409</v>
      </c>
      <c r="AC450" s="2">
        <v>4148</v>
      </c>
      <c r="AD450" s="2">
        <v>3560</v>
      </c>
      <c r="AE450" s="2">
        <v>44</v>
      </c>
      <c r="AF450" s="2">
        <v>937</v>
      </c>
      <c r="AG450" s="2">
        <v>962</v>
      </c>
      <c r="AH450" s="2">
        <v>1583</v>
      </c>
      <c r="AI450" s="2">
        <v>0</v>
      </c>
      <c r="AJ450" s="2">
        <v>129</v>
      </c>
      <c r="AK450" s="2">
        <v>0</v>
      </c>
      <c r="AL450" s="2">
        <v>0</v>
      </c>
      <c r="AM450" s="2">
        <v>16</v>
      </c>
    </row>
    <row r="451" spans="1:39" ht="12.75">
      <c r="A451" s="2">
        <v>446</v>
      </c>
      <c r="B451" s="6" t="s">
        <v>185</v>
      </c>
      <c r="C451" s="8" t="s">
        <v>758</v>
      </c>
      <c r="D451" s="8" t="s">
        <v>759</v>
      </c>
      <c r="E451" s="2">
        <v>15.117</v>
      </c>
      <c r="F451" s="2">
        <v>1</v>
      </c>
      <c r="G451" s="2">
        <v>3</v>
      </c>
      <c r="H451" s="2">
        <v>422</v>
      </c>
      <c r="I451" s="2">
        <v>232</v>
      </c>
      <c r="J451" s="2">
        <v>3</v>
      </c>
      <c r="K451" s="2">
        <v>2</v>
      </c>
      <c r="L451" s="2">
        <v>5</v>
      </c>
      <c r="M451" s="2">
        <v>4.75</v>
      </c>
      <c r="N451" s="2">
        <v>0</v>
      </c>
      <c r="O451" s="2">
        <v>0</v>
      </c>
      <c r="P451" s="2">
        <v>0</v>
      </c>
      <c r="Q451" s="2">
        <v>0</v>
      </c>
      <c r="R451" s="2">
        <v>495</v>
      </c>
      <c r="S451" s="2">
        <v>455</v>
      </c>
      <c r="T451" s="2">
        <v>435</v>
      </c>
      <c r="U451" s="2">
        <v>49918</v>
      </c>
      <c r="V451" s="2">
        <v>48227</v>
      </c>
      <c r="W451" s="2">
        <v>88</v>
      </c>
      <c r="X451" s="2">
        <v>90</v>
      </c>
      <c r="Y451" s="2">
        <v>1459</v>
      </c>
      <c r="Z451" s="2">
        <v>12607</v>
      </c>
      <c r="AA451" s="2">
        <v>349</v>
      </c>
      <c r="AB451" s="2">
        <v>37818</v>
      </c>
      <c r="AC451" s="2">
        <v>29162</v>
      </c>
      <c r="AD451" s="2">
        <v>17920</v>
      </c>
      <c r="AE451" s="2">
        <v>760</v>
      </c>
      <c r="AF451" s="2">
        <v>6763</v>
      </c>
      <c r="AG451" s="2">
        <v>6845</v>
      </c>
      <c r="AH451" s="2">
        <v>9144</v>
      </c>
      <c r="AI451" s="2">
        <v>0</v>
      </c>
      <c r="AJ451" s="2">
        <v>0</v>
      </c>
      <c r="AK451" s="2">
        <v>292</v>
      </c>
      <c r="AL451" s="2">
        <v>0</v>
      </c>
      <c r="AM451" s="2">
        <v>100</v>
      </c>
    </row>
    <row r="452" spans="1:39" ht="12.75">
      <c r="A452" s="2">
        <v>447</v>
      </c>
      <c r="B452" s="6" t="s">
        <v>186</v>
      </c>
      <c r="C452" s="8"/>
      <c r="D452" s="8"/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</row>
    <row r="453" spans="1:39" ht="12.75">
      <c r="A453" s="2">
        <v>448</v>
      </c>
      <c r="B453" s="6" t="s">
        <v>187</v>
      </c>
      <c r="C453" s="8" t="s">
        <v>758</v>
      </c>
      <c r="D453" s="8" t="s">
        <v>759</v>
      </c>
      <c r="E453" s="2">
        <v>15.117</v>
      </c>
      <c r="F453" s="2">
        <v>1</v>
      </c>
      <c r="G453" s="2">
        <v>3</v>
      </c>
      <c r="H453" s="2">
        <v>422</v>
      </c>
      <c r="I453" s="2">
        <v>232</v>
      </c>
      <c r="J453" s="2">
        <v>3</v>
      </c>
      <c r="K453" s="2">
        <v>2</v>
      </c>
      <c r="L453" s="2">
        <v>5</v>
      </c>
      <c r="M453" s="2">
        <v>4.75</v>
      </c>
      <c r="N453" s="2">
        <v>0</v>
      </c>
      <c r="O453" s="2">
        <v>0</v>
      </c>
      <c r="P453" s="2">
        <v>0</v>
      </c>
      <c r="Q453" s="2">
        <v>0</v>
      </c>
      <c r="R453" s="2">
        <v>495</v>
      </c>
      <c r="S453" s="2">
        <v>455</v>
      </c>
      <c r="T453" s="2">
        <v>435</v>
      </c>
      <c r="U453" s="2">
        <v>49918</v>
      </c>
      <c r="V453" s="2">
        <v>48227</v>
      </c>
      <c r="W453" s="2">
        <v>88</v>
      </c>
      <c r="X453" s="2">
        <v>90</v>
      </c>
      <c r="Y453" s="2">
        <v>1459</v>
      </c>
      <c r="Z453" s="2">
        <v>12607</v>
      </c>
      <c r="AA453" s="2">
        <v>349</v>
      </c>
      <c r="AB453" s="2">
        <v>37818</v>
      </c>
      <c r="AC453" s="2">
        <v>29162</v>
      </c>
      <c r="AD453" s="2">
        <v>17920</v>
      </c>
      <c r="AE453" s="2">
        <v>760</v>
      </c>
      <c r="AF453" s="2">
        <v>6763</v>
      </c>
      <c r="AG453" s="2">
        <v>6845</v>
      </c>
      <c r="AH453" s="2">
        <v>9144</v>
      </c>
      <c r="AI453" s="2">
        <v>0</v>
      </c>
      <c r="AJ453" s="2">
        <v>0</v>
      </c>
      <c r="AK453" s="2">
        <v>292</v>
      </c>
      <c r="AL453" s="2">
        <v>0</v>
      </c>
      <c r="AM453" s="2">
        <v>100</v>
      </c>
    </row>
    <row r="454" spans="1:39" ht="12.75">
      <c r="A454" s="2">
        <v>449</v>
      </c>
      <c r="B454" s="6" t="s">
        <v>188</v>
      </c>
      <c r="C454" s="8" t="s">
        <v>785</v>
      </c>
      <c r="D454" s="8" t="s">
        <v>769</v>
      </c>
      <c r="E454" s="2">
        <v>15.117</v>
      </c>
      <c r="F454" s="2">
        <v>1</v>
      </c>
      <c r="G454" s="2">
        <v>1</v>
      </c>
      <c r="H454" s="2">
        <v>12</v>
      </c>
      <c r="I454" s="2">
        <v>200</v>
      </c>
      <c r="J454" s="2">
        <v>0</v>
      </c>
      <c r="K454" s="2">
        <v>0</v>
      </c>
      <c r="L454" s="2">
        <v>0.25</v>
      </c>
      <c r="M454" s="2">
        <v>0.25</v>
      </c>
      <c r="N454" s="2">
        <v>369</v>
      </c>
      <c r="O454" s="2">
        <v>0</v>
      </c>
      <c r="P454" s="2">
        <v>11317</v>
      </c>
      <c r="Q454" s="2">
        <v>9758</v>
      </c>
      <c r="R454" s="2">
        <v>3</v>
      </c>
      <c r="S454" s="2">
        <v>129</v>
      </c>
      <c r="T454" s="2">
        <v>61</v>
      </c>
      <c r="U454" s="2">
        <v>9063</v>
      </c>
      <c r="V454" s="2">
        <v>3846</v>
      </c>
      <c r="W454" s="2">
        <v>325</v>
      </c>
      <c r="X454" s="2">
        <v>325</v>
      </c>
      <c r="Y454" s="2">
        <v>4</v>
      </c>
      <c r="Z454" s="2">
        <v>32</v>
      </c>
      <c r="AA454" s="2">
        <v>0</v>
      </c>
      <c r="AB454" s="2">
        <v>32</v>
      </c>
      <c r="AC454" s="2">
        <v>0</v>
      </c>
      <c r="AD454" s="2">
        <v>60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</row>
    <row r="455" spans="1:39" ht="12.75">
      <c r="A455" s="2">
        <v>450</v>
      </c>
      <c r="B455" s="6" t="s">
        <v>189</v>
      </c>
      <c r="C455" s="8" t="s">
        <v>813</v>
      </c>
      <c r="D455" s="8" t="s">
        <v>772</v>
      </c>
      <c r="E455" s="2">
        <v>15.117</v>
      </c>
      <c r="F455" s="2">
        <v>2</v>
      </c>
      <c r="G455" s="2">
        <v>4</v>
      </c>
      <c r="H455" s="2">
        <v>434</v>
      </c>
      <c r="I455" s="2">
        <v>432</v>
      </c>
      <c r="J455" s="2">
        <v>3</v>
      </c>
      <c r="K455" s="2">
        <v>2</v>
      </c>
      <c r="L455" s="2">
        <v>5.25</v>
      </c>
      <c r="M455" s="2">
        <v>5</v>
      </c>
      <c r="N455" s="2">
        <v>369</v>
      </c>
      <c r="O455" s="2">
        <v>0</v>
      </c>
      <c r="P455" s="2">
        <v>11317</v>
      </c>
      <c r="Q455" s="2">
        <v>9758</v>
      </c>
      <c r="R455" s="2">
        <v>498</v>
      </c>
      <c r="S455" s="2">
        <v>584</v>
      </c>
      <c r="T455" s="2">
        <v>496</v>
      </c>
      <c r="U455" s="2">
        <v>58981</v>
      </c>
      <c r="V455" s="2">
        <v>52073</v>
      </c>
      <c r="W455" s="2">
        <v>413</v>
      </c>
      <c r="X455" s="2">
        <v>415</v>
      </c>
      <c r="Y455" s="2">
        <v>1463</v>
      </c>
      <c r="Z455" s="2">
        <v>12639</v>
      </c>
      <c r="AA455" s="2">
        <v>349</v>
      </c>
      <c r="AB455" s="2">
        <v>37850</v>
      </c>
      <c r="AC455" s="2">
        <v>29162</v>
      </c>
      <c r="AD455" s="2">
        <v>17980</v>
      </c>
      <c r="AE455" s="2">
        <v>760</v>
      </c>
      <c r="AF455" s="2">
        <v>6763</v>
      </c>
      <c r="AG455" s="2">
        <v>6845</v>
      </c>
      <c r="AH455" s="2">
        <v>9144</v>
      </c>
      <c r="AI455" s="2">
        <v>0</v>
      </c>
      <c r="AJ455" s="2">
        <v>0</v>
      </c>
      <c r="AK455" s="2">
        <v>292</v>
      </c>
      <c r="AL455" s="2">
        <v>0</v>
      </c>
      <c r="AM455" s="2">
        <v>100</v>
      </c>
    </row>
    <row r="456" spans="1:39" ht="12.75">
      <c r="A456" s="2">
        <v>451</v>
      </c>
      <c r="B456" s="6" t="s">
        <v>190</v>
      </c>
      <c r="C456" s="8" t="s">
        <v>758</v>
      </c>
      <c r="D456" s="8" t="s">
        <v>759</v>
      </c>
      <c r="E456" s="2">
        <v>9.842</v>
      </c>
      <c r="F456" s="2">
        <v>1</v>
      </c>
      <c r="G456" s="2">
        <v>1</v>
      </c>
      <c r="H456" s="2">
        <v>888</v>
      </c>
      <c r="I456" s="2">
        <v>170</v>
      </c>
      <c r="J456" s="2">
        <v>17</v>
      </c>
      <c r="K456" s="2">
        <v>12</v>
      </c>
      <c r="L456" s="2">
        <v>4</v>
      </c>
      <c r="M456" s="2">
        <v>4</v>
      </c>
      <c r="N456" s="2">
        <v>32492</v>
      </c>
      <c r="O456" s="2">
        <v>25417</v>
      </c>
      <c r="P456" s="2">
        <v>32492</v>
      </c>
      <c r="Q456" s="2">
        <v>18341</v>
      </c>
      <c r="R456" s="2">
        <v>2019</v>
      </c>
      <c r="S456" s="2">
        <v>1888</v>
      </c>
      <c r="T456" s="2">
        <v>1888</v>
      </c>
      <c r="U456" s="2">
        <v>62768</v>
      </c>
      <c r="V456" s="2">
        <v>59142</v>
      </c>
      <c r="W456" s="2">
        <v>123</v>
      </c>
      <c r="X456" s="2">
        <v>123</v>
      </c>
      <c r="Y456" s="2">
        <v>2080</v>
      </c>
      <c r="Z456" s="2">
        <v>10237</v>
      </c>
      <c r="AA456" s="2">
        <v>1131</v>
      </c>
      <c r="AB456" s="2">
        <v>1057</v>
      </c>
      <c r="AC456" s="2">
        <v>21970</v>
      </c>
      <c r="AD456" s="2">
        <v>9570</v>
      </c>
      <c r="AE456" s="2">
        <v>497</v>
      </c>
      <c r="AF456" s="2">
        <v>2263</v>
      </c>
      <c r="AG456" s="2">
        <v>5882</v>
      </c>
      <c r="AH456" s="2">
        <v>4669</v>
      </c>
      <c r="AI456" s="2">
        <v>0</v>
      </c>
      <c r="AJ456" s="2">
        <v>0</v>
      </c>
      <c r="AK456" s="2">
        <v>14</v>
      </c>
      <c r="AL456" s="2">
        <v>0</v>
      </c>
      <c r="AM456" s="2">
        <v>57</v>
      </c>
    </row>
    <row r="457" spans="1:39" ht="12.75">
      <c r="A457" s="2">
        <v>452</v>
      </c>
      <c r="B457" s="6" t="s">
        <v>191</v>
      </c>
      <c r="C457" s="8" t="s">
        <v>758</v>
      </c>
      <c r="D457" s="8" t="s">
        <v>759</v>
      </c>
      <c r="E457" s="2">
        <v>4.91</v>
      </c>
      <c r="F457" s="2">
        <v>1</v>
      </c>
      <c r="G457" s="2">
        <v>1</v>
      </c>
      <c r="H457" s="2">
        <v>138</v>
      </c>
      <c r="I457" s="2">
        <v>283</v>
      </c>
      <c r="J457" s="2">
        <v>12</v>
      </c>
      <c r="K457" s="2">
        <v>10</v>
      </c>
      <c r="L457" s="2">
        <v>2</v>
      </c>
      <c r="M457" s="2">
        <v>2</v>
      </c>
      <c r="N457" s="2">
        <v>6524</v>
      </c>
      <c r="O457" s="2">
        <v>6423</v>
      </c>
      <c r="P457" s="2">
        <v>6353</v>
      </c>
      <c r="Q457" s="2">
        <v>5117</v>
      </c>
      <c r="R457" s="2">
        <v>213</v>
      </c>
      <c r="S457" s="2">
        <v>312</v>
      </c>
      <c r="T457" s="2">
        <v>303</v>
      </c>
      <c r="U457" s="2">
        <v>27421</v>
      </c>
      <c r="V457" s="2">
        <v>26166</v>
      </c>
      <c r="W457" s="2">
        <v>83</v>
      </c>
      <c r="X457" s="2">
        <v>83</v>
      </c>
      <c r="Y457" s="2">
        <v>454</v>
      </c>
      <c r="Z457" s="2">
        <v>3636</v>
      </c>
      <c r="AA457" s="2">
        <v>1019</v>
      </c>
      <c r="AB457" s="2">
        <v>0</v>
      </c>
      <c r="AC457" s="2">
        <v>6597</v>
      </c>
      <c r="AD457" s="2">
        <v>379</v>
      </c>
      <c r="AE457" s="2">
        <v>290</v>
      </c>
      <c r="AF457" s="2">
        <v>2253</v>
      </c>
      <c r="AG457" s="2">
        <v>1515</v>
      </c>
      <c r="AH457" s="2">
        <v>171</v>
      </c>
      <c r="AI457" s="2">
        <v>0</v>
      </c>
      <c r="AJ457" s="2">
        <v>0</v>
      </c>
      <c r="AK457" s="2">
        <v>7</v>
      </c>
      <c r="AL457" s="2">
        <v>0</v>
      </c>
      <c r="AM457" s="2">
        <v>10</v>
      </c>
    </row>
    <row r="458" spans="1:39" ht="12.75">
      <c r="A458" s="2">
        <v>453</v>
      </c>
      <c r="B458" s="6" t="s">
        <v>192</v>
      </c>
      <c r="C458" s="8" t="s">
        <v>758</v>
      </c>
      <c r="D458" s="8" t="s">
        <v>759</v>
      </c>
      <c r="E458" s="2">
        <v>2.443</v>
      </c>
      <c r="F458" s="2">
        <v>1</v>
      </c>
      <c r="G458" s="2">
        <v>1</v>
      </c>
      <c r="H458" s="2">
        <v>295</v>
      </c>
      <c r="I458" s="2">
        <v>244</v>
      </c>
      <c r="J458" s="2">
        <v>12</v>
      </c>
      <c r="K458" s="2">
        <v>8</v>
      </c>
      <c r="L458" s="2">
        <v>2</v>
      </c>
      <c r="M458" s="2">
        <v>2</v>
      </c>
      <c r="N458" s="2">
        <v>13874</v>
      </c>
      <c r="O458" s="2">
        <v>12408</v>
      </c>
      <c r="P458" s="2">
        <v>13874</v>
      </c>
      <c r="Q458" s="2">
        <v>7568</v>
      </c>
      <c r="R458" s="2">
        <v>1692</v>
      </c>
      <c r="S458" s="2">
        <v>653</v>
      </c>
      <c r="T458" s="2">
        <v>592</v>
      </c>
      <c r="U458" s="2">
        <v>20377</v>
      </c>
      <c r="V458" s="2">
        <v>19378</v>
      </c>
      <c r="W458" s="2">
        <v>96</v>
      </c>
      <c r="X458" s="2">
        <v>96</v>
      </c>
      <c r="Y458" s="2">
        <v>449</v>
      </c>
      <c r="Z458" s="2">
        <v>11673</v>
      </c>
      <c r="AA458" s="2">
        <v>1447</v>
      </c>
      <c r="AB458" s="2">
        <v>15748</v>
      </c>
      <c r="AC458" s="2">
        <v>16905</v>
      </c>
      <c r="AD458" s="2">
        <v>15545</v>
      </c>
      <c r="AE458" s="2">
        <v>75</v>
      </c>
      <c r="AF458" s="2">
        <v>3674</v>
      </c>
      <c r="AG458" s="2">
        <v>2765</v>
      </c>
      <c r="AH458" s="2">
        <v>4725</v>
      </c>
      <c r="AI458" s="2">
        <v>63</v>
      </c>
      <c r="AJ458" s="2">
        <v>0</v>
      </c>
      <c r="AK458" s="2">
        <v>51</v>
      </c>
      <c r="AL458" s="2">
        <v>0</v>
      </c>
      <c r="AM458" s="2">
        <v>58</v>
      </c>
    </row>
    <row r="459" spans="1:39" ht="12.75">
      <c r="A459" s="2">
        <v>454</v>
      </c>
      <c r="B459" s="6" t="s">
        <v>193</v>
      </c>
      <c r="C459" s="8" t="s">
        <v>758</v>
      </c>
      <c r="D459" s="8" t="s">
        <v>759</v>
      </c>
      <c r="E459" s="2">
        <v>2.987</v>
      </c>
      <c r="F459" s="2">
        <v>1</v>
      </c>
      <c r="G459" s="2">
        <v>1</v>
      </c>
      <c r="H459" s="2">
        <v>315</v>
      </c>
      <c r="I459" s="2">
        <v>270</v>
      </c>
      <c r="J459" s="2">
        <v>6</v>
      </c>
      <c r="K459" s="2">
        <v>6</v>
      </c>
      <c r="L459" s="2">
        <v>2</v>
      </c>
      <c r="M459" s="2">
        <v>2</v>
      </c>
      <c r="N459" s="2">
        <v>2888</v>
      </c>
      <c r="O459" s="2">
        <v>0</v>
      </c>
      <c r="P459" s="2">
        <v>10510</v>
      </c>
      <c r="Q459" s="2">
        <v>6426</v>
      </c>
      <c r="R459" s="2">
        <v>1317</v>
      </c>
      <c r="S459" s="2">
        <v>389</v>
      </c>
      <c r="T459" s="2">
        <v>385</v>
      </c>
      <c r="U459" s="2">
        <v>46068</v>
      </c>
      <c r="V459" s="2">
        <v>43078</v>
      </c>
      <c r="W459" s="2">
        <v>81</v>
      </c>
      <c r="X459" s="2">
        <v>81</v>
      </c>
      <c r="Y459" s="2">
        <v>402</v>
      </c>
      <c r="Z459" s="2">
        <v>17628</v>
      </c>
      <c r="AA459" s="2">
        <v>2377</v>
      </c>
      <c r="AB459" s="2">
        <v>14229</v>
      </c>
      <c r="AC459" s="2">
        <v>19431</v>
      </c>
      <c r="AD459" s="2">
        <v>16877</v>
      </c>
      <c r="AE459" s="2">
        <v>158</v>
      </c>
      <c r="AF459" s="2">
        <v>4548</v>
      </c>
      <c r="AG459" s="2">
        <v>5193</v>
      </c>
      <c r="AH459" s="2">
        <v>6041</v>
      </c>
      <c r="AI459" s="2">
        <v>21</v>
      </c>
      <c r="AJ459" s="2">
        <v>14</v>
      </c>
      <c r="AK459" s="2">
        <v>158</v>
      </c>
      <c r="AL459" s="2">
        <v>5</v>
      </c>
      <c r="AM459" s="2">
        <v>77</v>
      </c>
    </row>
    <row r="460" spans="1:39" ht="12.75">
      <c r="A460" s="2">
        <v>455</v>
      </c>
      <c r="B460" s="6" t="s">
        <v>194</v>
      </c>
      <c r="C460" s="8" t="s">
        <v>758</v>
      </c>
      <c r="D460" s="8" t="s">
        <v>759</v>
      </c>
      <c r="E460" s="2">
        <v>2.668</v>
      </c>
      <c r="F460" s="2">
        <v>1</v>
      </c>
      <c r="G460" s="2">
        <v>1</v>
      </c>
      <c r="H460" s="2">
        <v>106</v>
      </c>
      <c r="I460" s="2">
        <v>260</v>
      </c>
      <c r="J460" s="2">
        <v>6</v>
      </c>
      <c r="K460" s="2">
        <v>6</v>
      </c>
      <c r="L460" s="2">
        <v>1</v>
      </c>
      <c r="M460" s="2">
        <v>1</v>
      </c>
      <c r="N460" s="2">
        <v>0</v>
      </c>
      <c r="O460" s="2">
        <v>0</v>
      </c>
      <c r="P460" s="2">
        <v>0</v>
      </c>
      <c r="Q460" s="2">
        <v>0</v>
      </c>
      <c r="R460" s="2">
        <v>330</v>
      </c>
      <c r="S460" s="2">
        <v>103</v>
      </c>
      <c r="T460" s="2">
        <v>103</v>
      </c>
      <c r="U460" s="2">
        <v>16307</v>
      </c>
      <c r="V460" s="2">
        <v>16307</v>
      </c>
      <c r="W460" s="2">
        <v>20</v>
      </c>
      <c r="X460" s="2">
        <v>20</v>
      </c>
      <c r="Y460" s="2">
        <v>402</v>
      </c>
      <c r="Z460" s="2">
        <v>2120</v>
      </c>
      <c r="AA460" s="2">
        <v>512</v>
      </c>
      <c r="AB460" s="2">
        <v>0</v>
      </c>
      <c r="AC460" s="2">
        <v>9564</v>
      </c>
      <c r="AD460" s="2">
        <v>1320</v>
      </c>
      <c r="AE460" s="2">
        <v>115</v>
      </c>
      <c r="AF460" s="2">
        <v>789</v>
      </c>
      <c r="AG460" s="2">
        <v>2545</v>
      </c>
      <c r="AH460" s="2">
        <v>643</v>
      </c>
      <c r="AI460" s="2">
        <v>30</v>
      </c>
      <c r="AJ460" s="2">
        <v>0</v>
      </c>
      <c r="AK460" s="2">
        <v>10</v>
      </c>
      <c r="AL460" s="2">
        <v>0</v>
      </c>
      <c r="AM460" s="2">
        <v>37</v>
      </c>
    </row>
    <row r="461" spans="1:39" ht="12.75">
      <c r="A461" s="2">
        <v>456</v>
      </c>
      <c r="B461" s="6" t="s">
        <v>195</v>
      </c>
      <c r="C461" s="8" t="s">
        <v>758</v>
      </c>
      <c r="D461" s="8" t="s">
        <v>759</v>
      </c>
      <c r="E461" s="2">
        <v>12.453</v>
      </c>
      <c r="F461" s="2">
        <v>1</v>
      </c>
      <c r="G461" s="2">
        <v>1</v>
      </c>
      <c r="H461" s="2">
        <v>454</v>
      </c>
      <c r="I461" s="2">
        <v>254</v>
      </c>
      <c r="J461" s="2">
        <v>15</v>
      </c>
      <c r="K461" s="2">
        <v>10</v>
      </c>
      <c r="L461" s="2">
        <v>3</v>
      </c>
      <c r="M461" s="2">
        <v>3</v>
      </c>
      <c r="N461" s="2">
        <v>12393</v>
      </c>
      <c r="O461" s="2">
        <v>12006</v>
      </c>
      <c r="P461" s="2">
        <v>12235</v>
      </c>
      <c r="Q461" s="2">
        <v>8498</v>
      </c>
      <c r="R461" s="2">
        <v>105</v>
      </c>
      <c r="S461" s="2">
        <v>315</v>
      </c>
      <c r="T461" s="2">
        <v>310</v>
      </c>
      <c r="U461" s="2">
        <v>35935</v>
      </c>
      <c r="V461" s="2">
        <v>33668</v>
      </c>
      <c r="W461" s="2">
        <v>75</v>
      </c>
      <c r="X461" s="2">
        <v>75</v>
      </c>
      <c r="Y461" s="2">
        <v>1454</v>
      </c>
      <c r="Z461" s="2">
        <v>10332</v>
      </c>
      <c r="AA461" s="2">
        <v>864</v>
      </c>
      <c r="AB461" s="2">
        <v>659</v>
      </c>
      <c r="AC461" s="2">
        <v>19655</v>
      </c>
      <c r="AD461" s="2">
        <v>3240</v>
      </c>
      <c r="AE461" s="2">
        <v>548</v>
      </c>
      <c r="AF461" s="2">
        <v>2004</v>
      </c>
      <c r="AG461" s="2">
        <v>2980</v>
      </c>
      <c r="AH461" s="2">
        <v>760</v>
      </c>
      <c r="AI461" s="2">
        <v>0</v>
      </c>
      <c r="AJ461" s="2">
        <v>0</v>
      </c>
      <c r="AK461" s="2">
        <v>51</v>
      </c>
      <c r="AL461" s="2">
        <v>0</v>
      </c>
      <c r="AM461" s="2">
        <v>10</v>
      </c>
    </row>
    <row r="462" spans="1:39" ht="12.75">
      <c r="A462" s="2">
        <v>457</v>
      </c>
      <c r="B462" s="6" t="s">
        <v>196</v>
      </c>
      <c r="C462" s="8" t="s">
        <v>914</v>
      </c>
      <c r="D462" s="8" t="s">
        <v>759</v>
      </c>
      <c r="E462" s="2">
        <v>38.207</v>
      </c>
      <c r="F462" s="2">
        <v>1</v>
      </c>
      <c r="G462" s="2">
        <v>1</v>
      </c>
      <c r="H462" s="2">
        <v>4360</v>
      </c>
      <c r="I462" s="2">
        <v>271</v>
      </c>
      <c r="J462" s="2">
        <v>49</v>
      </c>
      <c r="K462" s="2">
        <v>20</v>
      </c>
      <c r="L462" s="2">
        <v>19</v>
      </c>
      <c r="M462" s="2">
        <v>19</v>
      </c>
      <c r="N462" s="2">
        <v>168298</v>
      </c>
      <c r="O462" s="2">
        <v>94678</v>
      </c>
      <c r="P462" s="2">
        <v>164857</v>
      </c>
      <c r="Q462" s="2">
        <v>88408</v>
      </c>
      <c r="R462" s="2">
        <v>1987</v>
      </c>
      <c r="S462" s="2">
        <v>3495</v>
      </c>
      <c r="T462" s="2">
        <v>3315</v>
      </c>
      <c r="U462" s="2">
        <v>278407</v>
      </c>
      <c r="V462" s="2">
        <v>245697</v>
      </c>
      <c r="W462" s="2">
        <v>200</v>
      </c>
      <c r="X462" s="2">
        <v>220</v>
      </c>
      <c r="Y462" s="2">
        <v>15595</v>
      </c>
      <c r="Z462" s="2">
        <v>113912</v>
      </c>
      <c r="AA462" s="2">
        <v>6470</v>
      </c>
      <c r="AB462" s="2">
        <v>223029</v>
      </c>
      <c r="AC462" s="2">
        <v>93643</v>
      </c>
      <c r="AD462" s="2">
        <v>462970</v>
      </c>
      <c r="AE462" s="2">
        <v>5212</v>
      </c>
      <c r="AF462" s="2">
        <v>21611</v>
      </c>
      <c r="AG462" s="2">
        <v>16601</v>
      </c>
      <c r="AH462" s="2">
        <v>97249</v>
      </c>
      <c r="AI462" s="2">
        <v>138</v>
      </c>
      <c r="AJ462" s="2">
        <v>0</v>
      </c>
      <c r="AK462" s="2">
        <v>119</v>
      </c>
      <c r="AL462" s="2">
        <v>5</v>
      </c>
      <c r="AM462" s="2">
        <v>338</v>
      </c>
    </row>
    <row r="463" spans="1:39" ht="12.75">
      <c r="A463" s="2">
        <v>458</v>
      </c>
      <c r="B463" s="6" t="s">
        <v>197</v>
      </c>
      <c r="C463" s="8" t="s">
        <v>198</v>
      </c>
      <c r="D463" s="8" t="s">
        <v>759</v>
      </c>
      <c r="E463" s="2">
        <v>38.207</v>
      </c>
      <c r="F463" s="2">
        <v>4</v>
      </c>
      <c r="G463" s="2">
        <v>6</v>
      </c>
      <c r="H463" s="2">
        <v>628</v>
      </c>
      <c r="I463" s="2">
        <v>958</v>
      </c>
      <c r="J463" s="2">
        <v>26</v>
      </c>
      <c r="K463" s="2">
        <v>20</v>
      </c>
      <c r="L463" s="2">
        <v>10</v>
      </c>
      <c r="M463" s="2">
        <v>10</v>
      </c>
      <c r="N463" s="2">
        <v>29011</v>
      </c>
      <c r="O463" s="2">
        <v>5812</v>
      </c>
      <c r="P463" s="2">
        <v>31732</v>
      </c>
      <c r="Q463" s="2">
        <v>18327</v>
      </c>
      <c r="R463" s="2">
        <v>16985</v>
      </c>
      <c r="S463" s="2">
        <v>6749</v>
      </c>
      <c r="T463" s="2">
        <v>6729</v>
      </c>
      <c r="U463" s="2">
        <v>218211</v>
      </c>
      <c r="V463" s="2">
        <v>210866</v>
      </c>
      <c r="W463" s="2">
        <v>148</v>
      </c>
      <c r="X463" s="2">
        <v>148</v>
      </c>
      <c r="Y463" s="2">
        <v>5237</v>
      </c>
      <c r="Z463" s="2">
        <v>32907</v>
      </c>
      <c r="AA463" s="2">
        <v>15429</v>
      </c>
      <c r="AB463" s="2">
        <v>79344</v>
      </c>
      <c r="AC463" s="2">
        <v>47536</v>
      </c>
      <c r="AD463" s="2">
        <v>20948</v>
      </c>
      <c r="AE463" s="2">
        <v>1338</v>
      </c>
      <c r="AF463" s="2">
        <v>17783</v>
      </c>
      <c r="AG463" s="2">
        <v>15051</v>
      </c>
      <c r="AH463" s="2">
        <v>10802</v>
      </c>
      <c r="AI463" s="2">
        <v>7</v>
      </c>
      <c r="AJ463" s="2">
        <v>7</v>
      </c>
      <c r="AK463" s="2">
        <v>58</v>
      </c>
      <c r="AL463" s="2">
        <v>0</v>
      </c>
      <c r="AM463" s="2">
        <v>71</v>
      </c>
    </row>
    <row r="464" spans="1:39" ht="12.75">
      <c r="A464" s="2">
        <v>459</v>
      </c>
      <c r="B464" s="6" t="s">
        <v>199</v>
      </c>
      <c r="C464" s="8" t="s">
        <v>200</v>
      </c>
      <c r="D464" s="8" t="s">
        <v>759</v>
      </c>
      <c r="E464" s="2">
        <v>38.207</v>
      </c>
      <c r="F464" s="2">
        <v>5</v>
      </c>
      <c r="G464" s="2">
        <v>7</v>
      </c>
      <c r="H464" s="2">
        <v>4988</v>
      </c>
      <c r="I464" s="2">
        <v>1229</v>
      </c>
      <c r="J464" s="2">
        <v>75</v>
      </c>
      <c r="K464" s="2">
        <v>40</v>
      </c>
      <c r="L464" s="2">
        <v>29</v>
      </c>
      <c r="M464" s="2">
        <v>29</v>
      </c>
      <c r="N464" s="2">
        <v>197309</v>
      </c>
      <c r="O464" s="2">
        <v>100490</v>
      </c>
      <c r="P464" s="2">
        <v>196589</v>
      </c>
      <c r="Q464" s="2">
        <v>106735</v>
      </c>
      <c r="R464" s="2">
        <v>18972</v>
      </c>
      <c r="S464" s="2">
        <v>10244</v>
      </c>
      <c r="T464" s="2">
        <v>10044</v>
      </c>
      <c r="U464" s="2">
        <v>496618</v>
      </c>
      <c r="V464" s="2">
        <v>456563</v>
      </c>
      <c r="W464" s="2">
        <v>348</v>
      </c>
      <c r="X464" s="2">
        <v>368</v>
      </c>
      <c r="Y464" s="2">
        <v>20832</v>
      </c>
      <c r="Z464" s="2">
        <v>146819</v>
      </c>
      <c r="AA464" s="2">
        <v>21899</v>
      </c>
      <c r="AB464" s="2">
        <v>302373</v>
      </c>
      <c r="AC464" s="2">
        <v>141179</v>
      </c>
      <c r="AD464" s="2">
        <v>483918</v>
      </c>
      <c r="AE464" s="2">
        <v>6550</v>
      </c>
      <c r="AF464" s="2">
        <v>39394</v>
      </c>
      <c r="AG464" s="2">
        <v>31652</v>
      </c>
      <c r="AH464" s="2">
        <v>108051</v>
      </c>
      <c r="AI464" s="2">
        <v>145</v>
      </c>
      <c r="AJ464" s="2">
        <v>7</v>
      </c>
      <c r="AK464" s="2">
        <v>177</v>
      </c>
      <c r="AL464" s="2">
        <v>5</v>
      </c>
      <c r="AM464" s="2">
        <v>409</v>
      </c>
    </row>
    <row r="465" spans="1:39" ht="12.75">
      <c r="A465" s="2">
        <v>460</v>
      </c>
      <c r="B465" s="6" t="s">
        <v>201</v>
      </c>
      <c r="C465" s="8" t="s">
        <v>785</v>
      </c>
      <c r="D465" s="8" t="s">
        <v>769</v>
      </c>
      <c r="E465" s="2">
        <v>38.207</v>
      </c>
      <c r="F465" s="2">
        <v>2</v>
      </c>
      <c r="G465" s="2">
        <v>3</v>
      </c>
      <c r="H465" s="2">
        <v>176</v>
      </c>
      <c r="I465" s="2">
        <v>552</v>
      </c>
      <c r="J465" s="2">
        <v>15</v>
      </c>
      <c r="K465" s="2">
        <v>2</v>
      </c>
      <c r="L465" s="2">
        <v>1</v>
      </c>
      <c r="M465" s="2">
        <v>1</v>
      </c>
      <c r="N465" s="2">
        <v>0</v>
      </c>
      <c r="O465" s="2">
        <v>0</v>
      </c>
      <c r="P465" s="2">
        <v>0</v>
      </c>
      <c r="Q465" s="2">
        <v>0</v>
      </c>
      <c r="R465" s="2">
        <v>353</v>
      </c>
      <c r="S465" s="2">
        <v>303</v>
      </c>
      <c r="T465" s="2">
        <v>293</v>
      </c>
      <c r="U465" s="2">
        <v>53598</v>
      </c>
      <c r="V465" s="2">
        <v>53432</v>
      </c>
      <c r="W465" s="2">
        <v>38</v>
      </c>
      <c r="X465" s="2">
        <v>39</v>
      </c>
      <c r="Y465" s="2">
        <v>495</v>
      </c>
      <c r="Z465" s="2">
        <v>385</v>
      </c>
      <c r="AA465" s="2">
        <v>12</v>
      </c>
      <c r="AB465" s="2">
        <v>1055</v>
      </c>
      <c r="AC465" s="2">
        <v>0</v>
      </c>
      <c r="AD465" s="2">
        <v>650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5</v>
      </c>
    </row>
    <row r="466" spans="1:39" ht="12.75">
      <c r="A466" s="2">
        <v>461</v>
      </c>
      <c r="B466" s="6" t="s">
        <v>202</v>
      </c>
      <c r="C466" s="8" t="s">
        <v>921</v>
      </c>
      <c r="D466" s="8" t="s">
        <v>772</v>
      </c>
      <c r="E466" s="2">
        <v>38.207</v>
      </c>
      <c r="F466" s="2">
        <v>7</v>
      </c>
      <c r="G466" s="2">
        <v>10</v>
      </c>
      <c r="H466" s="2">
        <v>5164</v>
      </c>
      <c r="I466" s="2">
        <v>1781</v>
      </c>
      <c r="J466" s="2">
        <v>90</v>
      </c>
      <c r="K466" s="2">
        <v>42</v>
      </c>
      <c r="L466" s="2">
        <v>30</v>
      </c>
      <c r="M466" s="2">
        <v>30</v>
      </c>
      <c r="N466" s="2">
        <v>197309</v>
      </c>
      <c r="O466" s="2">
        <v>100490</v>
      </c>
      <c r="P466" s="2">
        <v>196589</v>
      </c>
      <c r="Q466" s="2">
        <v>106735</v>
      </c>
      <c r="R466" s="2">
        <v>19325</v>
      </c>
      <c r="S466" s="2">
        <v>10547</v>
      </c>
      <c r="T466" s="2">
        <v>10337</v>
      </c>
      <c r="U466" s="2">
        <v>550216</v>
      </c>
      <c r="V466" s="2">
        <v>509995</v>
      </c>
      <c r="W466" s="2">
        <v>386</v>
      </c>
      <c r="X466" s="2">
        <v>407</v>
      </c>
      <c r="Y466" s="2">
        <v>21327</v>
      </c>
      <c r="Z466" s="2">
        <v>147204</v>
      </c>
      <c r="AA466" s="2">
        <v>21911</v>
      </c>
      <c r="AB466" s="2">
        <v>303428</v>
      </c>
      <c r="AC466" s="2">
        <v>141179</v>
      </c>
      <c r="AD466" s="2">
        <v>484568</v>
      </c>
      <c r="AE466" s="2">
        <v>6550</v>
      </c>
      <c r="AF466" s="2">
        <v>39394</v>
      </c>
      <c r="AG466" s="2">
        <v>31652</v>
      </c>
      <c r="AH466" s="2">
        <v>108051</v>
      </c>
      <c r="AI466" s="2">
        <v>145</v>
      </c>
      <c r="AJ466" s="2">
        <v>7</v>
      </c>
      <c r="AK466" s="2">
        <v>177</v>
      </c>
      <c r="AL466" s="2">
        <v>5</v>
      </c>
      <c r="AM466" s="2">
        <v>414</v>
      </c>
    </row>
    <row r="467" spans="1:39" ht="12.75">
      <c r="A467" s="2">
        <v>462</v>
      </c>
      <c r="B467" s="6" t="s">
        <v>203</v>
      </c>
      <c r="C467" s="8" t="s">
        <v>758</v>
      </c>
      <c r="D467" s="8" t="s">
        <v>759</v>
      </c>
      <c r="E467" s="2">
        <v>8.042</v>
      </c>
      <c r="F467" s="2">
        <v>1</v>
      </c>
      <c r="G467" s="2">
        <v>1</v>
      </c>
      <c r="H467" s="2">
        <v>208</v>
      </c>
      <c r="I467" s="2">
        <v>271</v>
      </c>
      <c r="J467" s="2">
        <v>6</v>
      </c>
      <c r="K467" s="2">
        <v>5</v>
      </c>
      <c r="L467" s="2">
        <v>2</v>
      </c>
      <c r="M467" s="2">
        <v>2</v>
      </c>
      <c r="N467" s="2">
        <v>7312</v>
      </c>
      <c r="O467" s="2">
        <v>0</v>
      </c>
      <c r="P467" s="2">
        <v>7312</v>
      </c>
      <c r="Q467" s="2">
        <v>4754</v>
      </c>
      <c r="R467" s="2">
        <v>187</v>
      </c>
      <c r="S467" s="2">
        <v>337</v>
      </c>
      <c r="T467" s="2">
        <v>316</v>
      </c>
      <c r="U467" s="2">
        <v>15452</v>
      </c>
      <c r="V467" s="2">
        <v>14472</v>
      </c>
      <c r="W467" s="2">
        <v>82</v>
      </c>
      <c r="X467" s="2">
        <v>83</v>
      </c>
      <c r="Y467" s="2">
        <v>573</v>
      </c>
      <c r="Z467" s="2">
        <v>6022</v>
      </c>
      <c r="AA467" s="2">
        <v>713</v>
      </c>
      <c r="AB467" s="2">
        <v>2</v>
      </c>
      <c r="AC467" s="2">
        <v>9091</v>
      </c>
      <c r="AD467" s="2">
        <v>779</v>
      </c>
      <c r="AE467" s="2">
        <v>188</v>
      </c>
      <c r="AF467" s="2">
        <v>1522</v>
      </c>
      <c r="AG467" s="2">
        <v>813</v>
      </c>
      <c r="AH467" s="2">
        <v>329</v>
      </c>
      <c r="AI467" s="2">
        <v>0</v>
      </c>
      <c r="AJ467" s="2">
        <v>0</v>
      </c>
      <c r="AK467" s="2">
        <v>50</v>
      </c>
      <c r="AL467" s="2">
        <v>0</v>
      </c>
      <c r="AM467" s="2">
        <v>13</v>
      </c>
    </row>
    <row r="468" spans="1:39" ht="12.75">
      <c r="A468" s="2">
        <v>463</v>
      </c>
      <c r="B468" s="6" t="s">
        <v>204</v>
      </c>
      <c r="C468" s="8" t="s">
        <v>758</v>
      </c>
      <c r="D468" s="8" t="s">
        <v>759</v>
      </c>
      <c r="E468" s="2">
        <v>12.922</v>
      </c>
      <c r="F468" s="2">
        <v>1</v>
      </c>
      <c r="G468" s="2">
        <v>2</v>
      </c>
      <c r="H468" s="2">
        <v>463</v>
      </c>
      <c r="I468" s="2">
        <v>225</v>
      </c>
      <c r="J468" s="2">
        <v>11</v>
      </c>
      <c r="K468" s="2">
        <v>6</v>
      </c>
      <c r="L468" s="2">
        <v>5</v>
      </c>
      <c r="M468" s="2">
        <v>4.5</v>
      </c>
      <c r="N468" s="2">
        <v>25486</v>
      </c>
      <c r="O468" s="2">
        <v>23809</v>
      </c>
      <c r="P468" s="2">
        <v>25486</v>
      </c>
      <c r="Q468" s="2">
        <v>15464</v>
      </c>
      <c r="R468" s="2">
        <v>3924</v>
      </c>
      <c r="S468" s="2">
        <v>1301</v>
      </c>
      <c r="T468" s="2">
        <v>1102</v>
      </c>
      <c r="U468" s="2">
        <v>68807</v>
      </c>
      <c r="V468" s="2">
        <v>61938</v>
      </c>
      <c r="W468" s="2">
        <v>130</v>
      </c>
      <c r="X468" s="2">
        <v>132</v>
      </c>
      <c r="Y468" s="2">
        <v>1655</v>
      </c>
      <c r="Z468" s="2">
        <v>12212</v>
      </c>
      <c r="AA468" s="2">
        <v>10095</v>
      </c>
      <c r="AB468" s="2">
        <v>28324</v>
      </c>
      <c r="AC468" s="2">
        <v>25521</v>
      </c>
      <c r="AD468" s="2">
        <v>17847</v>
      </c>
      <c r="AE468" s="2">
        <v>847</v>
      </c>
      <c r="AF468" s="2">
        <v>4974</v>
      </c>
      <c r="AG468" s="2">
        <v>6727</v>
      </c>
      <c r="AH468" s="2">
        <v>4020</v>
      </c>
      <c r="AI468" s="2">
        <v>150</v>
      </c>
      <c r="AJ468" s="2">
        <v>0</v>
      </c>
      <c r="AK468" s="2">
        <v>46</v>
      </c>
      <c r="AL468" s="2">
        <v>0</v>
      </c>
      <c r="AM468" s="2">
        <v>72</v>
      </c>
    </row>
    <row r="469" spans="1:39" ht="12.75">
      <c r="A469" s="2">
        <v>464</v>
      </c>
      <c r="B469" s="6" t="s">
        <v>205</v>
      </c>
      <c r="C469" s="8" t="s">
        <v>758</v>
      </c>
      <c r="D469" s="8" t="s">
        <v>759</v>
      </c>
      <c r="E469" s="2">
        <v>10.463</v>
      </c>
      <c r="F469" s="2">
        <v>1</v>
      </c>
      <c r="G469" s="2">
        <v>1</v>
      </c>
      <c r="H469" s="2">
        <v>404</v>
      </c>
      <c r="I469" s="2">
        <v>278</v>
      </c>
      <c r="J469" s="2">
        <v>13</v>
      </c>
      <c r="K469" s="2">
        <v>8</v>
      </c>
      <c r="L469" s="2">
        <v>3</v>
      </c>
      <c r="M469" s="2">
        <v>3</v>
      </c>
      <c r="N469" s="2">
        <v>13809</v>
      </c>
      <c r="O469" s="2">
        <v>7293</v>
      </c>
      <c r="P469" s="2">
        <v>13809</v>
      </c>
      <c r="Q469" s="2">
        <v>6036</v>
      </c>
      <c r="R469" s="2">
        <v>1768</v>
      </c>
      <c r="S469" s="2">
        <v>895</v>
      </c>
      <c r="T469" s="2">
        <v>869</v>
      </c>
      <c r="U469" s="2">
        <v>34941</v>
      </c>
      <c r="V469" s="2">
        <v>33073</v>
      </c>
      <c r="W469" s="2">
        <v>88</v>
      </c>
      <c r="X469" s="2">
        <v>89</v>
      </c>
      <c r="Y469" s="2">
        <v>2787</v>
      </c>
      <c r="Z469" s="2">
        <v>17929</v>
      </c>
      <c r="AA469" s="2">
        <v>1935</v>
      </c>
      <c r="AB469" s="2">
        <v>35475</v>
      </c>
      <c r="AC469" s="2">
        <v>20486</v>
      </c>
      <c r="AD469" s="2">
        <v>9615</v>
      </c>
      <c r="AE469" s="2">
        <v>1309</v>
      </c>
      <c r="AF469" s="2">
        <v>6629</v>
      </c>
      <c r="AG469" s="2">
        <v>8466</v>
      </c>
      <c r="AH469" s="2">
        <v>3633</v>
      </c>
      <c r="AI469" s="2">
        <v>45</v>
      </c>
      <c r="AJ469" s="2">
        <v>0</v>
      </c>
      <c r="AK469" s="2">
        <v>25</v>
      </c>
      <c r="AL469" s="2">
        <v>2</v>
      </c>
      <c r="AM469" s="2">
        <v>136</v>
      </c>
    </row>
    <row r="470" spans="1:39" ht="12.75">
      <c r="A470" s="2">
        <v>465</v>
      </c>
      <c r="B470" s="6" t="s">
        <v>206</v>
      </c>
      <c r="C470" s="8" t="s">
        <v>758</v>
      </c>
      <c r="D470" s="8" t="s">
        <v>759</v>
      </c>
      <c r="E470" s="2">
        <v>13.357</v>
      </c>
      <c r="F470" s="2">
        <v>1</v>
      </c>
      <c r="G470" s="2">
        <v>1</v>
      </c>
      <c r="H470" s="2">
        <v>640</v>
      </c>
      <c r="I470" s="2">
        <v>275</v>
      </c>
      <c r="J470" s="2">
        <v>23</v>
      </c>
      <c r="K470" s="2">
        <v>13</v>
      </c>
      <c r="L470" s="2">
        <v>3</v>
      </c>
      <c r="M470" s="2">
        <v>2.5</v>
      </c>
      <c r="N470" s="2">
        <v>25053</v>
      </c>
      <c r="O470" s="2">
        <v>21075</v>
      </c>
      <c r="P470" s="2">
        <v>25053</v>
      </c>
      <c r="Q470" s="2">
        <v>19328</v>
      </c>
      <c r="R470" s="2">
        <v>1651</v>
      </c>
      <c r="S470" s="2">
        <v>1503</v>
      </c>
      <c r="T470" s="2">
        <v>1376</v>
      </c>
      <c r="U470" s="2">
        <v>71765</v>
      </c>
      <c r="V470" s="2">
        <v>64787</v>
      </c>
      <c r="W470" s="2">
        <v>106</v>
      </c>
      <c r="X470" s="2">
        <v>106</v>
      </c>
      <c r="Y470" s="2">
        <v>2655</v>
      </c>
      <c r="Z470" s="2">
        <v>27464</v>
      </c>
      <c r="AA470" s="2">
        <v>12876</v>
      </c>
      <c r="AB470" s="2">
        <v>2631</v>
      </c>
      <c r="AC470" s="2">
        <v>36111</v>
      </c>
      <c r="AD470" s="2">
        <v>130958</v>
      </c>
      <c r="AE470" s="2">
        <v>1486</v>
      </c>
      <c r="AF470" s="2">
        <v>12216</v>
      </c>
      <c r="AG470" s="2">
        <v>11147</v>
      </c>
      <c r="AH470" s="2">
        <v>46489</v>
      </c>
      <c r="AI470" s="2">
        <v>0</v>
      </c>
      <c r="AJ470" s="2">
        <v>1</v>
      </c>
      <c r="AK470" s="2">
        <v>27</v>
      </c>
      <c r="AL470" s="2">
        <v>0</v>
      </c>
      <c r="AM470" s="2">
        <v>232</v>
      </c>
    </row>
    <row r="471" spans="1:39" ht="12.75">
      <c r="A471" s="2">
        <v>466</v>
      </c>
      <c r="B471" s="6" t="s">
        <v>207</v>
      </c>
      <c r="C471" s="8" t="s">
        <v>781</v>
      </c>
      <c r="D471" s="8" t="s">
        <v>759</v>
      </c>
      <c r="E471" s="2">
        <v>13.357</v>
      </c>
      <c r="F471" s="2">
        <v>2</v>
      </c>
      <c r="G471" s="2">
        <v>3</v>
      </c>
      <c r="H471" s="2">
        <v>2640</v>
      </c>
      <c r="I471" s="2">
        <v>483</v>
      </c>
      <c r="J471" s="2">
        <v>31</v>
      </c>
      <c r="K471" s="2">
        <v>16</v>
      </c>
      <c r="L471" s="2">
        <v>6</v>
      </c>
      <c r="M471" s="2">
        <v>6</v>
      </c>
      <c r="N471" s="2">
        <v>159788</v>
      </c>
      <c r="O471" s="2">
        <v>13071</v>
      </c>
      <c r="P471" s="2">
        <v>160239</v>
      </c>
      <c r="Q471" s="2">
        <v>13801</v>
      </c>
      <c r="R471" s="2">
        <v>1300</v>
      </c>
      <c r="S471" s="2">
        <v>4158</v>
      </c>
      <c r="T471" s="2">
        <v>2460</v>
      </c>
      <c r="U471" s="2">
        <v>612795</v>
      </c>
      <c r="V471" s="2">
        <v>438558</v>
      </c>
      <c r="W471" s="2">
        <v>74</v>
      </c>
      <c r="X471" s="2">
        <v>74</v>
      </c>
      <c r="Y471" s="2">
        <v>16521</v>
      </c>
      <c r="Z471" s="2">
        <v>34002</v>
      </c>
      <c r="AA471" s="2">
        <v>33032</v>
      </c>
      <c r="AB471" s="2">
        <v>18548</v>
      </c>
      <c r="AC471" s="2">
        <v>1122</v>
      </c>
      <c r="AD471" s="2">
        <v>10820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21</v>
      </c>
    </row>
    <row r="472" spans="1:39" ht="12.75">
      <c r="A472" s="2">
        <v>467</v>
      </c>
      <c r="B472" s="6" t="s">
        <v>208</v>
      </c>
      <c r="C472" s="8" t="s">
        <v>783</v>
      </c>
      <c r="D472" s="8" t="s">
        <v>759</v>
      </c>
      <c r="E472" s="2">
        <v>13.357</v>
      </c>
      <c r="F472" s="2">
        <v>3</v>
      </c>
      <c r="G472" s="2">
        <v>4</v>
      </c>
      <c r="H472" s="2">
        <v>3280</v>
      </c>
      <c r="I472" s="2">
        <v>758</v>
      </c>
      <c r="J472" s="2">
        <v>54</v>
      </c>
      <c r="K472" s="2">
        <v>29</v>
      </c>
      <c r="L472" s="2">
        <v>9</v>
      </c>
      <c r="M472" s="2">
        <v>8.5</v>
      </c>
      <c r="N472" s="2">
        <v>184841</v>
      </c>
      <c r="O472" s="2">
        <v>34146</v>
      </c>
      <c r="P472" s="2">
        <v>185292</v>
      </c>
      <c r="Q472" s="2">
        <v>33129</v>
      </c>
      <c r="R472" s="2">
        <v>2951</v>
      </c>
      <c r="S472" s="2">
        <v>5661</v>
      </c>
      <c r="T472" s="2">
        <v>3836</v>
      </c>
      <c r="U472" s="2">
        <v>684560</v>
      </c>
      <c r="V472" s="2">
        <v>503345</v>
      </c>
      <c r="W472" s="2">
        <v>180</v>
      </c>
      <c r="X472" s="2">
        <v>180</v>
      </c>
      <c r="Y472" s="2">
        <v>19176</v>
      </c>
      <c r="Z472" s="2">
        <v>61466</v>
      </c>
      <c r="AA472" s="2">
        <v>45908</v>
      </c>
      <c r="AB472" s="2">
        <v>21179</v>
      </c>
      <c r="AC472" s="2">
        <v>37233</v>
      </c>
      <c r="AD472" s="2">
        <v>141778</v>
      </c>
      <c r="AE472" s="2">
        <v>1486</v>
      </c>
      <c r="AF472" s="2">
        <v>12216</v>
      </c>
      <c r="AG472" s="2">
        <v>11147</v>
      </c>
      <c r="AH472" s="2">
        <v>46489</v>
      </c>
      <c r="AI472" s="2">
        <v>0</v>
      </c>
      <c r="AJ472" s="2">
        <v>1</v>
      </c>
      <c r="AK472" s="2">
        <v>27</v>
      </c>
      <c r="AL472" s="2">
        <v>0</v>
      </c>
      <c r="AM472" s="2">
        <v>253</v>
      </c>
    </row>
    <row r="473" spans="1:39" ht="12.75">
      <c r="A473" s="2">
        <v>468</v>
      </c>
      <c r="B473" s="6" t="s">
        <v>209</v>
      </c>
      <c r="C473" s="8" t="s">
        <v>822</v>
      </c>
      <c r="D473" s="8" t="s">
        <v>769</v>
      </c>
      <c r="E473" s="2">
        <v>13.357</v>
      </c>
      <c r="F473" s="2">
        <v>1</v>
      </c>
      <c r="G473" s="2">
        <v>1</v>
      </c>
      <c r="H473" s="2">
        <v>950</v>
      </c>
      <c r="I473" s="2">
        <v>234</v>
      </c>
      <c r="J473" s="2">
        <v>11</v>
      </c>
      <c r="K473" s="2">
        <v>4</v>
      </c>
      <c r="L473" s="2">
        <v>6</v>
      </c>
      <c r="M473" s="2">
        <v>2.5</v>
      </c>
      <c r="N473" s="2">
        <v>0</v>
      </c>
      <c r="O473" s="2">
        <v>0</v>
      </c>
      <c r="P473" s="2">
        <v>0</v>
      </c>
      <c r="Q473" s="2">
        <v>0</v>
      </c>
      <c r="R473" s="2">
        <v>629</v>
      </c>
      <c r="S473" s="2">
        <v>802</v>
      </c>
      <c r="T473" s="2">
        <v>802</v>
      </c>
      <c r="U473" s="2">
        <v>90273</v>
      </c>
      <c r="V473" s="2">
        <v>84950</v>
      </c>
      <c r="W473" s="2">
        <v>66</v>
      </c>
      <c r="X473" s="2">
        <v>66</v>
      </c>
      <c r="Y473" s="2">
        <v>720</v>
      </c>
      <c r="Z473" s="2">
        <v>56000</v>
      </c>
      <c r="AA473" s="2">
        <v>2900</v>
      </c>
      <c r="AB473" s="2">
        <v>10700</v>
      </c>
      <c r="AC473" s="2">
        <v>6120</v>
      </c>
      <c r="AD473" s="2">
        <v>81000</v>
      </c>
      <c r="AE473" s="2">
        <v>0</v>
      </c>
      <c r="AF473" s="2">
        <v>0</v>
      </c>
      <c r="AG473" s="2">
        <v>0</v>
      </c>
      <c r="AH473" s="2">
        <v>0</v>
      </c>
      <c r="AI473" s="2">
        <v>4</v>
      </c>
      <c r="AJ473" s="2">
        <v>0</v>
      </c>
      <c r="AK473" s="2">
        <v>44</v>
      </c>
      <c r="AL473" s="2">
        <v>0</v>
      </c>
      <c r="AM473" s="2">
        <v>1</v>
      </c>
    </row>
    <row r="474" spans="1:39" ht="12.75">
      <c r="A474" s="2">
        <v>469</v>
      </c>
      <c r="B474" s="6" t="s">
        <v>210</v>
      </c>
      <c r="C474" s="8" t="s">
        <v>783</v>
      </c>
      <c r="D474" s="8" t="s">
        <v>772</v>
      </c>
      <c r="E474" s="2">
        <v>13.357</v>
      </c>
      <c r="F474" s="2">
        <v>4</v>
      </c>
      <c r="G474" s="2">
        <v>5</v>
      </c>
      <c r="H474" s="2">
        <v>4230</v>
      </c>
      <c r="I474" s="2">
        <v>992</v>
      </c>
      <c r="J474" s="2">
        <v>65</v>
      </c>
      <c r="K474" s="2">
        <v>33</v>
      </c>
      <c r="L474" s="2">
        <v>15</v>
      </c>
      <c r="M474" s="2">
        <v>11</v>
      </c>
      <c r="N474" s="2">
        <v>184841</v>
      </c>
      <c r="O474" s="2">
        <v>34146</v>
      </c>
      <c r="P474" s="2">
        <v>185292</v>
      </c>
      <c r="Q474" s="2">
        <v>33129</v>
      </c>
      <c r="R474" s="2">
        <v>3580</v>
      </c>
      <c r="S474" s="2">
        <v>6463</v>
      </c>
      <c r="T474" s="2">
        <v>4638</v>
      </c>
      <c r="U474" s="2">
        <v>774833</v>
      </c>
      <c r="V474" s="2">
        <v>588295</v>
      </c>
      <c r="W474" s="2">
        <v>246</v>
      </c>
      <c r="X474" s="2">
        <v>246</v>
      </c>
      <c r="Y474" s="2">
        <v>19896</v>
      </c>
      <c r="Z474" s="2">
        <v>117466</v>
      </c>
      <c r="AA474" s="2">
        <v>48808</v>
      </c>
      <c r="AB474" s="2">
        <v>31879</v>
      </c>
      <c r="AC474" s="2">
        <v>43353</v>
      </c>
      <c r="AD474" s="2">
        <v>222778</v>
      </c>
      <c r="AE474" s="2">
        <v>1486</v>
      </c>
      <c r="AF474" s="2">
        <v>12216</v>
      </c>
      <c r="AG474" s="2">
        <v>11147</v>
      </c>
      <c r="AH474" s="2">
        <v>46489</v>
      </c>
      <c r="AI474" s="2">
        <v>4</v>
      </c>
      <c r="AJ474" s="2">
        <v>1</v>
      </c>
      <c r="AK474" s="2">
        <v>71</v>
      </c>
      <c r="AL474" s="2">
        <v>0</v>
      </c>
      <c r="AM474" s="2">
        <v>254</v>
      </c>
    </row>
    <row r="475" spans="1:39" ht="12.75">
      <c r="A475" s="2">
        <v>470</v>
      </c>
      <c r="B475" s="6" t="s">
        <v>211</v>
      </c>
      <c r="C475" s="8" t="s">
        <v>758</v>
      </c>
      <c r="D475" s="8" t="s">
        <v>759</v>
      </c>
      <c r="E475" s="2">
        <v>15.011</v>
      </c>
      <c r="F475" s="2">
        <v>1</v>
      </c>
      <c r="G475" s="2">
        <v>2</v>
      </c>
      <c r="H475" s="2">
        <v>1665</v>
      </c>
      <c r="I475" s="2">
        <v>260</v>
      </c>
      <c r="J475" s="2">
        <v>17</v>
      </c>
      <c r="K475" s="2">
        <v>10</v>
      </c>
      <c r="L475" s="2">
        <v>6</v>
      </c>
      <c r="M475" s="2">
        <v>5.5</v>
      </c>
      <c r="N475" s="2">
        <v>37319</v>
      </c>
      <c r="O475" s="2">
        <v>29722</v>
      </c>
      <c r="P475" s="2">
        <v>37319</v>
      </c>
      <c r="Q475" s="2">
        <v>19101</v>
      </c>
      <c r="R475" s="2">
        <v>2220</v>
      </c>
      <c r="S475" s="2">
        <v>1499</v>
      </c>
      <c r="T475" s="2">
        <v>1376</v>
      </c>
      <c r="U475" s="2">
        <v>77620</v>
      </c>
      <c r="V475" s="2">
        <v>71844</v>
      </c>
      <c r="W475" s="2">
        <v>112</v>
      </c>
      <c r="X475" s="2">
        <v>112</v>
      </c>
      <c r="Y475" s="2">
        <v>2696</v>
      </c>
      <c r="Z475" s="2">
        <v>27687</v>
      </c>
      <c r="AA475" s="2">
        <v>2735</v>
      </c>
      <c r="AB475" s="2">
        <v>13556</v>
      </c>
      <c r="AC475" s="2">
        <v>48618</v>
      </c>
      <c r="AD475" s="2">
        <v>19832</v>
      </c>
      <c r="AE475" s="2">
        <v>1054</v>
      </c>
      <c r="AF475" s="2">
        <v>10734</v>
      </c>
      <c r="AG475" s="2">
        <v>25632</v>
      </c>
      <c r="AH475" s="2">
        <v>8533</v>
      </c>
      <c r="AI475" s="2">
        <v>355</v>
      </c>
      <c r="AJ475" s="2">
        <v>0</v>
      </c>
      <c r="AK475" s="2">
        <v>219</v>
      </c>
      <c r="AL475" s="2">
        <v>0</v>
      </c>
      <c r="AM475" s="2">
        <v>115</v>
      </c>
    </row>
    <row r="476" spans="1:39" ht="12.75">
      <c r="A476" s="2">
        <v>471</v>
      </c>
      <c r="B476" s="6" t="s">
        <v>212</v>
      </c>
      <c r="C476" s="8" t="s">
        <v>758</v>
      </c>
      <c r="D476" s="8" t="s">
        <v>759</v>
      </c>
      <c r="E476" s="2">
        <v>3.322</v>
      </c>
      <c r="F476" s="2">
        <v>1</v>
      </c>
      <c r="G476" s="2">
        <v>1</v>
      </c>
      <c r="H476" s="2">
        <v>230</v>
      </c>
      <c r="I476" s="2">
        <v>225</v>
      </c>
      <c r="J476" s="2">
        <v>11</v>
      </c>
      <c r="K476" s="2">
        <v>11</v>
      </c>
      <c r="L476" s="2">
        <v>2</v>
      </c>
      <c r="M476" s="2">
        <v>2</v>
      </c>
      <c r="N476" s="2">
        <v>21697</v>
      </c>
      <c r="O476" s="2">
        <v>18372</v>
      </c>
      <c r="P476" s="2">
        <v>21697</v>
      </c>
      <c r="Q476" s="2">
        <v>11059</v>
      </c>
      <c r="R476" s="2">
        <v>363</v>
      </c>
      <c r="S476" s="2">
        <v>489</v>
      </c>
      <c r="T476" s="2">
        <v>484</v>
      </c>
      <c r="U476" s="2">
        <v>55019</v>
      </c>
      <c r="V476" s="2">
        <v>52885</v>
      </c>
      <c r="W476" s="2">
        <v>66</v>
      </c>
      <c r="X476" s="2">
        <v>66</v>
      </c>
      <c r="Y476" s="2">
        <v>407</v>
      </c>
      <c r="Z476" s="2">
        <v>2792</v>
      </c>
      <c r="AA476" s="2">
        <v>680</v>
      </c>
      <c r="AB476" s="2">
        <v>49</v>
      </c>
      <c r="AC476" s="2">
        <v>8671</v>
      </c>
      <c r="AD476" s="2">
        <v>1022</v>
      </c>
      <c r="AE476" s="2">
        <v>109</v>
      </c>
      <c r="AF476" s="2">
        <v>586</v>
      </c>
      <c r="AG476" s="2">
        <v>993</v>
      </c>
      <c r="AH476" s="2">
        <v>229</v>
      </c>
      <c r="AI476" s="2">
        <v>0</v>
      </c>
      <c r="AJ476" s="2">
        <v>1</v>
      </c>
      <c r="AK476" s="2">
        <v>0</v>
      </c>
      <c r="AL476" s="2">
        <v>0</v>
      </c>
      <c r="AM476" s="2">
        <v>8</v>
      </c>
    </row>
    <row r="477" spans="1:39" ht="12.75">
      <c r="A477" s="2">
        <v>472</v>
      </c>
      <c r="B477" s="6" t="s">
        <v>213</v>
      </c>
      <c r="C477" s="8" t="s">
        <v>758</v>
      </c>
      <c r="D477" s="8" t="s">
        <v>759</v>
      </c>
      <c r="E477" s="2">
        <v>16.299</v>
      </c>
      <c r="F477" s="2">
        <v>1</v>
      </c>
      <c r="G477" s="2">
        <v>1</v>
      </c>
      <c r="H477" s="2">
        <v>1120</v>
      </c>
      <c r="I477" s="2">
        <v>277</v>
      </c>
      <c r="J477" s="2">
        <v>27</v>
      </c>
      <c r="K477" s="2">
        <v>18</v>
      </c>
      <c r="L477" s="2">
        <v>6</v>
      </c>
      <c r="M477" s="2">
        <v>5.5</v>
      </c>
      <c r="N477" s="2">
        <v>28209</v>
      </c>
      <c r="O477" s="2">
        <v>26082</v>
      </c>
      <c r="P477" s="2">
        <v>28209</v>
      </c>
      <c r="Q477" s="2">
        <v>20519</v>
      </c>
      <c r="R477" s="2">
        <v>1389</v>
      </c>
      <c r="S477" s="2">
        <v>945</v>
      </c>
      <c r="T477" s="2">
        <v>937</v>
      </c>
      <c r="U477" s="2">
        <v>135887</v>
      </c>
      <c r="V477" s="2">
        <v>127897</v>
      </c>
      <c r="W477" s="2">
        <v>137</v>
      </c>
      <c r="X477" s="2">
        <v>137</v>
      </c>
      <c r="Y477" s="2">
        <v>2578</v>
      </c>
      <c r="Z477" s="2">
        <v>48502</v>
      </c>
      <c r="AA477" s="2">
        <v>4346</v>
      </c>
      <c r="AB477" s="2">
        <v>13213</v>
      </c>
      <c r="AC477" s="2">
        <v>74537</v>
      </c>
      <c r="AD477" s="2">
        <v>52214</v>
      </c>
      <c r="AE477" s="2">
        <v>1046</v>
      </c>
      <c r="AF477" s="2">
        <v>12888</v>
      </c>
      <c r="AG477" s="2">
        <v>14022</v>
      </c>
      <c r="AH477" s="2">
        <v>7491</v>
      </c>
      <c r="AI477" s="2">
        <v>7</v>
      </c>
      <c r="AJ477" s="2">
        <v>0</v>
      </c>
      <c r="AK477" s="2">
        <v>85</v>
      </c>
      <c r="AL477" s="2">
        <v>14</v>
      </c>
      <c r="AM477" s="2">
        <v>111</v>
      </c>
    </row>
    <row r="478" spans="1:39" ht="12.75">
      <c r="A478" s="2">
        <v>473</v>
      </c>
      <c r="B478" s="6" t="s">
        <v>214</v>
      </c>
      <c r="C478" s="8"/>
      <c r="D478" s="8"/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</row>
    <row r="479" spans="1:39" ht="12.75">
      <c r="A479" s="2">
        <v>474</v>
      </c>
      <c r="B479" s="6" t="s">
        <v>215</v>
      </c>
      <c r="C479" s="8" t="s">
        <v>758</v>
      </c>
      <c r="D479" s="8" t="s">
        <v>759</v>
      </c>
      <c r="E479" s="2">
        <v>16.299</v>
      </c>
      <c r="F479" s="2">
        <v>1</v>
      </c>
      <c r="G479" s="2">
        <v>1</v>
      </c>
      <c r="H479" s="2">
        <v>1120</v>
      </c>
      <c r="I479" s="2">
        <v>277</v>
      </c>
      <c r="J479" s="2">
        <v>27</v>
      </c>
      <c r="K479" s="2">
        <v>18</v>
      </c>
      <c r="L479" s="2">
        <v>6</v>
      </c>
      <c r="M479" s="2">
        <v>5.5</v>
      </c>
      <c r="N479" s="2">
        <v>28209</v>
      </c>
      <c r="O479" s="2">
        <v>26082</v>
      </c>
      <c r="P479" s="2">
        <v>28209</v>
      </c>
      <c r="Q479" s="2">
        <v>20519</v>
      </c>
      <c r="R479" s="2">
        <v>1389</v>
      </c>
      <c r="S479" s="2">
        <v>945</v>
      </c>
      <c r="T479" s="2">
        <v>937</v>
      </c>
      <c r="U479" s="2">
        <v>135887</v>
      </c>
      <c r="V479" s="2">
        <v>127897</v>
      </c>
      <c r="W479" s="2">
        <v>137</v>
      </c>
      <c r="X479" s="2">
        <v>137</v>
      </c>
      <c r="Y479" s="2">
        <v>2578</v>
      </c>
      <c r="Z479" s="2">
        <v>48502</v>
      </c>
      <c r="AA479" s="2">
        <v>4346</v>
      </c>
      <c r="AB479" s="2">
        <v>13213</v>
      </c>
      <c r="AC479" s="2">
        <v>74537</v>
      </c>
      <c r="AD479" s="2">
        <v>52214</v>
      </c>
      <c r="AE479" s="2">
        <v>1046</v>
      </c>
      <c r="AF479" s="2">
        <v>12888</v>
      </c>
      <c r="AG479" s="2">
        <v>14022</v>
      </c>
      <c r="AH479" s="2">
        <v>7491</v>
      </c>
      <c r="AI479" s="2">
        <v>7</v>
      </c>
      <c r="AJ479" s="2">
        <v>0</v>
      </c>
      <c r="AK479" s="2">
        <v>85</v>
      </c>
      <c r="AL479" s="2">
        <v>14</v>
      </c>
      <c r="AM479" s="2">
        <v>111</v>
      </c>
    </row>
    <row r="480" spans="1:39" ht="12.75">
      <c r="A480" s="2">
        <v>475</v>
      </c>
      <c r="B480" s="6" t="s">
        <v>216</v>
      </c>
      <c r="C480" s="8" t="s">
        <v>790</v>
      </c>
      <c r="D480" s="8" t="s">
        <v>769</v>
      </c>
      <c r="E480" s="2">
        <v>16.299</v>
      </c>
      <c r="F480" s="2">
        <v>1</v>
      </c>
      <c r="G480" s="2">
        <v>1</v>
      </c>
      <c r="H480" s="2">
        <v>35</v>
      </c>
      <c r="I480" s="2">
        <v>134</v>
      </c>
      <c r="J480" s="2">
        <v>0</v>
      </c>
      <c r="K480" s="2">
        <v>0</v>
      </c>
      <c r="L480" s="2">
        <v>1</v>
      </c>
      <c r="M480" s="2">
        <v>1</v>
      </c>
      <c r="N480" s="2">
        <v>200</v>
      </c>
      <c r="O480" s="2">
        <v>0</v>
      </c>
      <c r="P480" s="2">
        <v>200</v>
      </c>
      <c r="Q480" s="2">
        <v>0</v>
      </c>
      <c r="R480" s="2">
        <v>200</v>
      </c>
      <c r="S480" s="2">
        <v>64</v>
      </c>
      <c r="T480" s="2">
        <v>64</v>
      </c>
      <c r="U480" s="2">
        <v>16476</v>
      </c>
      <c r="V480" s="2">
        <v>16476</v>
      </c>
      <c r="W480" s="2">
        <v>0</v>
      </c>
      <c r="X480" s="2">
        <v>0</v>
      </c>
      <c r="Y480" s="2">
        <v>62</v>
      </c>
      <c r="Z480" s="2">
        <v>145</v>
      </c>
      <c r="AA480" s="2">
        <v>0</v>
      </c>
      <c r="AB480" s="2">
        <v>0</v>
      </c>
      <c r="AC480" s="2">
        <v>469</v>
      </c>
      <c r="AD480" s="2">
        <v>72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</row>
    <row r="481" spans="1:39" ht="12.75">
      <c r="A481" s="2">
        <v>476</v>
      </c>
      <c r="B481" s="6" t="s">
        <v>217</v>
      </c>
      <c r="C481" s="8" t="s">
        <v>792</v>
      </c>
      <c r="D481" s="8" t="s">
        <v>772</v>
      </c>
      <c r="E481" s="2">
        <v>16.299</v>
      </c>
      <c r="F481" s="2">
        <v>2</v>
      </c>
      <c r="G481" s="2">
        <v>2</v>
      </c>
      <c r="H481" s="2">
        <v>1155</v>
      </c>
      <c r="I481" s="2">
        <v>411</v>
      </c>
      <c r="J481" s="2">
        <v>27</v>
      </c>
      <c r="K481" s="2">
        <v>18</v>
      </c>
      <c r="L481" s="2">
        <v>7</v>
      </c>
      <c r="M481" s="2">
        <v>6.5</v>
      </c>
      <c r="N481" s="2">
        <v>28409</v>
      </c>
      <c r="O481" s="2">
        <v>26082</v>
      </c>
      <c r="P481" s="2">
        <v>28409</v>
      </c>
      <c r="Q481" s="2">
        <v>20519</v>
      </c>
      <c r="R481" s="2">
        <v>1589</v>
      </c>
      <c r="S481" s="2">
        <v>1009</v>
      </c>
      <c r="T481" s="2">
        <v>1001</v>
      </c>
      <c r="U481" s="2">
        <v>152363</v>
      </c>
      <c r="V481" s="2">
        <v>144373</v>
      </c>
      <c r="W481" s="2">
        <v>137</v>
      </c>
      <c r="X481" s="2">
        <v>137</v>
      </c>
      <c r="Y481" s="2">
        <v>2640</v>
      </c>
      <c r="Z481" s="2">
        <v>48647</v>
      </c>
      <c r="AA481" s="2">
        <v>4346</v>
      </c>
      <c r="AB481" s="2">
        <v>13213</v>
      </c>
      <c r="AC481" s="2">
        <v>75006</v>
      </c>
      <c r="AD481" s="2">
        <v>52286</v>
      </c>
      <c r="AE481" s="2">
        <v>1046</v>
      </c>
      <c r="AF481" s="2">
        <v>12888</v>
      </c>
      <c r="AG481" s="2">
        <v>14022</v>
      </c>
      <c r="AH481" s="2">
        <v>7491</v>
      </c>
      <c r="AI481" s="2">
        <v>7</v>
      </c>
      <c r="AJ481" s="2">
        <v>0</v>
      </c>
      <c r="AK481" s="2">
        <v>85</v>
      </c>
      <c r="AL481" s="2">
        <v>14</v>
      </c>
      <c r="AM481" s="2">
        <v>111</v>
      </c>
    </row>
    <row r="482" spans="1:39" ht="12.75">
      <c r="A482" s="2">
        <v>477</v>
      </c>
      <c r="B482" s="6" t="s">
        <v>218</v>
      </c>
      <c r="C482" s="8" t="s">
        <v>758</v>
      </c>
      <c r="D482" s="8" t="s">
        <v>759</v>
      </c>
      <c r="E482" s="2">
        <v>2.849</v>
      </c>
      <c r="F482" s="2">
        <v>1</v>
      </c>
      <c r="G482" s="2">
        <v>1</v>
      </c>
      <c r="H482" s="2">
        <v>190</v>
      </c>
      <c r="I482" s="2">
        <v>238</v>
      </c>
      <c r="J482" s="2">
        <v>3</v>
      </c>
      <c r="K482" s="2">
        <v>2</v>
      </c>
      <c r="L482" s="2">
        <v>2</v>
      </c>
      <c r="M482" s="2">
        <v>0.75</v>
      </c>
      <c r="N482" s="2">
        <v>6092</v>
      </c>
      <c r="O482" s="2">
        <v>5381</v>
      </c>
      <c r="P482" s="2">
        <v>6092</v>
      </c>
      <c r="Q482" s="2">
        <v>3617</v>
      </c>
      <c r="R482" s="2">
        <v>182</v>
      </c>
      <c r="S482" s="2">
        <v>260</v>
      </c>
      <c r="T482" s="2">
        <v>248</v>
      </c>
      <c r="U482" s="2">
        <v>20580</v>
      </c>
      <c r="V482" s="2">
        <v>20170</v>
      </c>
      <c r="W482" s="2">
        <v>4</v>
      </c>
      <c r="X482" s="2">
        <v>4</v>
      </c>
      <c r="Y482" s="2">
        <v>239</v>
      </c>
      <c r="Z482" s="2">
        <v>340</v>
      </c>
      <c r="AA482" s="2">
        <v>120</v>
      </c>
      <c r="AB482" s="2">
        <v>0</v>
      </c>
      <c r="AC482" s="2">
        <v>12478</v>
      </c>
      <c r="AD482" s="2">
        <v>1681</v>
      </c>
      <c r="AE482" s="2">
        <v>49</v>
      </c>
      <c r="AF482" s="2">
        <v>90</v>
      </c>
      <c r="AG482" s="2">
        <v>932</v>
      </c>
      <c r="AH482" s="2">
        <v>428</v>
      </c>
      <c r="AI482" s="2">
        <v>0</v>
      </c>
      <c r="AJ482" s="2">
        <v>0</v>
      </c>
      <c r="AK482" s="2">
        <v>0</v>
      </c>
      <c r="AL482" s="2">
        <v>0</v>
      </c>
      <c r="AM482" s="2">
        <v>8</v>
      </c>
    </row>
    <row r="483" spans="1:39" ht="12.75">
      <c r="A483" s="2">
        <v>478</v>
      </c>
      <c r="B483" s="6" t="s">
        <v>219</v>
      </c>
      <c r="C483" s="8" t="s">
        <v>758</v>
      </c>
      <c r="D483" s="8" t="s">
        <v>759</v>
      </c>
      <c r="E483" s="2">
        <v>9.944</v>
      </c>
      <c r="F483" s="2">
        <v>1</v>
      </c>
      <c r="G483" s="2">
        <v>1</v>
      </c>
      <c r="H483" s="2">
        <v>963</v>
      </c>
      <c r="I483" s="2">
        <v>246</v>
      </c>
      <c r="J483" s="2">
        <v>20</v>
      </c>
      <c r="K483" s="2">
        <v>13</v>
      </c>
      <c r="L483" s="2">
        <v>4</v>
      </c>
      <c r="M483" s="2">
        <v>4</v>
      </c>
      <c r="N483" s="2">
        <v>24233</v>
      </c>
      <c r="O483" s="2">
        <v>19760</v>
      </c>
      <c r="P483" s="2">
        <v>24217</v>
      </c>
      <c r="Q483" s="2">
        <v>11648</v>
      </c>
      <c r="R483" s="2">
        <v>1377</v>
      </c>
      <c r="S483" s="2">
        <v>716</v>
      </c>
      <c r="T483" s="2">
        <v>644</v>
      </c>
      <c r="U483" s="2">
        <v>49341</v>
      </c>
      <c r="V483" s="2">
        <v>46225</v>
      </c>
      <c r="W483" s="2">
        <v>135</v>
      </c>
      <c r="X483" s="2">
        <v>135</v>
      </c>
      <c r="Y483" s="2">
        <v>1750</v>
      </c>
      <c r="Z483" s="2">
        <v>21289</v>
      </c>
      <c r="AA483" s="2">
        <v>2271</v>
      </c>
      <c r="AB483" s="2">
        <v>861</v>
      </c>
      <c r="AC483" s="2">
        <v>30848</v>
      </c>
      <c r="AD483" s="2">
        <v>5494</v>
      </c>
      <c r="AE483" s="2">
        <v>612</v>
      </c>
      <c r="AF483" s="2">
        <v>10105</v>
      </c>
      <c r="AG483" s="2">
        <v>6999</v>
      </c>
      <c r="AH483" s="2">
        <v>2090</v>
      </c>
      <c r="AI483" s="2">
        <v>4</v>
      </c>
      <c r="AJ483" s="2">
        <v>0</v>
      </c>
      <c r="AK483" s="2">
        <v>27</v>
      </c>
      <c r="AL483" s="2">
        <v>0</v>
      </c>
      <c r="AM483" s="2">
        <v>79</v>
      </c>
    </row>
    <row r="484" spans="1:39" ht="12.75">
      <c r="A484" s="2">
        <v>479</v>
      </c>
      <c r="B484" s="6" t="s">
        <v>220</v>
      </c>
      <c r="C484" s="8" t="s">
        <v>758</v>
      </c>
      <c r="D484" s="8" t="s">
        <v>759</v>
      </c>
      <c r="E484" s="2">
        <v>4.22</v>
      </c>
      <c r="F484" s="2">
        <v>1</v>
      </c>
      <c r="G484" s="2">
        <v>1</v>
      </c>
      <c r="H484" s="2">
        <v>110</v>
      </c>
      <c r="I484" s="2">
        <v>281</v>
      </c>
      <c r="J484" s="2">
        <v>12</v>
      </c>
      <c r="K484" s="2">
        <v>6</v>
      </c>
      <c r="L484" s="2">
        <v>2</v>
      </c>
      <c r="M484" s="2">
        <v>2</v>
      </c>
      <c r="N484" s="2">
        <v>8068</v>
      </c>
      <c r="O484" s="2">
        <v>7010</v>
      </c>
      <c r="P484" s="2">
        <v>7978</v>
      </c>
      <c r="Q484" s="2">
        <v>6082</v>
      </c>
      <c r="R484" s="2">
        <v>1175</v>
      </c>
      <c r="S484" s="2">
        <v>582</v>
      </c>
      <c r="T484" s="2">
        <v>582</v>
      </c>
      <c r="U484" s="2">
        <v>28355</v>
      </c>
      <c r="V484" s="2">
        <v>28355</v>
      </c>
      <c r="W484" s="2">
        <v>80</v>
      </c>
      <c r="X484" s="2">
        <v>80</v>
      </c>
      <c r="Y484" s="2">
        <v>595</v>
      </c>
      <c r="Z484" s="2">
        <v>11172</v>
      </c>
      <c r="AA484" s="2">
        <v>3038</v>
      </c>
      <c r="AB484" s="2">
        <v>18194</v>
      </c>
      <c r="AC484" s="2">
        <v>27989</v>
      </c>
      <c r="AD484" s="2">
        <v>3974</v>
      </c>
      <c r="AE484" s="2">
        <v>216</v>
      </c>
      <c r="AF484" s="2">
        <v>4529</v>
      </c>
      <c r="AG484" s="2">
        <v>2881</v>
      </c>
      <c r="AH484" s="2">
        <v>1649</v>
      </c>
      <c r="AI484" s="2">
        <v>0</v>
      </c>
      <c r="AJ484" s="2">
        <v>0</v>
      </c>
      <c r="AK484" s="2">
        <v>27</v>
      </c>
      <c r="AL484" s="2">
        <v>4</v>
      </c>
      <c r="AM484" s="2">
        <v>30</v>
      </c>
    </row>
    <row r="485" spans="1:39" ht="12.75">
      <c r="A485" s="2">
        <v>480</v>
      </c>
      <c r="B485" s="6" t="s">
        <v>221</v>
      </c>
      <c r="C485" s="8" t="s">
        <v>758</v>
      </c>
      <c r="D485" s="8" t="s">
        <v>759</v>
      </c>
      <c r="E485" s="2">
        <v>24.221</v>
      </c>
      <c r="F485" s="2">
        <v>1</v>
      </c>
      <c r="G485" s="2">
        <v>1</v>
      </c>
      <c r="H485" s="2">
        <v>2500</v>
      </c>
      <c r="I485" s="2">
        <v>244</v>
      </c>
      <c r="J485" s="2">
        <v>34</v>
      </c>
      <c r="K485" s="2">
        <v>25</v>
      </c>
      <c r="L485" s="2">
        <v>11</v>
      </c>
      <c r="M485" s="2">
        <v>10.5</v>
      </c>
      <c r="N485" s="2">
        <v>83399</v>
      </c>
      <c r="O485" s="2">
        <v>13252</v>
      </c>
      <c r="P485" s="2">
        <v>67695</v>
      </c>
      <c r="Q485" s="2">
        <v>32622</v>
      </c>
      <c r="R485" s="2">
        <v>8291</v>
      </c>
      <c r="S485" s="2">
        <v>2364</v>
      </c>
      <c r="T485" s="2">
        <v>2163</v>
      </c>
      <c r="U485" s="2">
        <v>166947</v>
      </c>
      <c r="V485" s="2">
        <v>154919</v>
      </c>
      <c r="W485" s="2">
        <v>228</v>
      </c>
      <c r="X485" s="2">
        <v>228</v>
      </c>
      <c r="Y485" s="2">
        <v>3619</v>
      </c>
      <c r="Z485" s="2">
        <v>72658</v>
      </c>
      <c r="AA485" s="2">
        <v>6086</v>
      </c>
      <c r="AB485" s="2">
        <v>56084</v>
      </c>
      <c r="AC485" s="2">
        <v>107532</v>
      </c>
      <c r="AD485" s="2">
        <v>17502</v>
      </c>
      <c r="AE485" s="2">
        <v>1125</v>
      </c>
      <c r="AF485" s="2">
        <v>24923</v>
      </c>
      <c r="AG485" s="2">
        <v>22619</v>
      </c>
      <c r="AH485" s="2">
        <v>12140</v>
      </c>
      <c r="AI485" s="2">
        <v>3</v>
      </c>
      <c r="AJ485" s="2">
        <v>0</v>
      </c>
      <c r="AK485" s="2">
        <v>90</v>
      </c>
      <c r="AL485" s="2">
        <v>0</v>
      </c>
      <c r="AM485" s="2">
        <v>284</v>
      </c>
    </row>
    <row r="486" spans="1:39" ht="12.75">
      <c r="A486" s="2">
        <v>481</v>
      </c>
      <c r="B486" s="6" t="s">
        <v>222</v>
      </c>
      <c r="C486" s="8" t="s">
        <v>822</v>
      </c>
      <c r="D486" s="8" t="s">
        <v>759</v>
      </c>
      <c r="E486" s="2">
        <v>24.221</v>
      </c>
      <c r="F486" s="2">
        <v>1</v>
      </c>
      <c r="G486" s="2">
        <v>1</v>
      </c>
      <c r="H486" s="2">
        <v>95</v>
      </c>
      <c r="I486" s="2">
        <v>89</v>
      </c>
      <c r="J486" s="2">
        <v>7</v>
      </c>
      <c r="K486" s="2">
        <v>6</v>
      </c>
      <c r="L486" s="2">
        <v>1</v>
      </c>
      <c r="M486" s="2">
        <v>1</v>
      </c>
      <c r="N486" s="2">
        <v>87</v>
      </c>
      <c r="O486" s="2">
        <v>0</v>
      </c>
      <c r="P486" s="2">
        <v>1104</v>
      </c>
      <c r="Q486" s="2">
        <v>914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15</v>
      </c>
      <c r="X486" s="2">
        <v>15</v>
      </c>
      <c r="Y486" s="2">
        <v>175</v>
      </c>
      <c r="Z486" s="2">
        <v>1646</v>
      </c>
      <c r="AA486" s="2">
        <v>561</v>
      </c>
      <c r="AB486" s="2">
        <v>563</v>
      </c>
      <c r="AC486" s="2">
        <v>1544</v>
      </c>
      <c r="AD486" s="2">
        <v>370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</row>
    <row r="487" spans="1:39" ht="12.75">
      <c r="A487" s="2">
        <v>482</v>
      </c>
      <c r="B487" s="6" t="s">
        <v>223</v>
      </c>
      <c r="C487" s="8" t="s">
        <v>906</v>
      </c>
      <c r="D487" s="8" t="s">
        <v>759</v>
      </c>
      <c r="E487" s="2">
        <v>24.221</v>
      </c>
      <c r="F487" s="2">
        <v>2</v>
      </c>
      <c r="G487" s="2">
        <v>2</v>
      </c>
      <c r="H487" s="2">
        <v>2595</v>
      </c>
      <c r="I487" s="2">
        <v>333</v>
      </c>
      <c r="J487" s="2">
        <v>41</v>
      </c>
      <c r="K487" s="2">
        <v>31</v>
      </c>
      <c r="L487" s="2">
        <v>12</v>
      </c>
      <c r="M487" s="2">
        <v>11.5</v>
      </c>
      <c r="N487" s="2">
        <v>83486</v>
      </c>
      <c r="O487" s="2">
        <v>13252</v>
      </c>
      <c r="P487" s="2">
        <v>68799</v>
      </c>
      <c r="Q487" s="2">
        <v>33536</v>
      </c>
      <c r="R487" s="2">
        <v>8291</v>
      </c>
      <c r="S487" s="2">
        <v>2364</v>
      </c>
      <c r="T487" s="2">
        <v>2163</v>
      </c>
      <c r="U487" s="2">
        <v>166947</v>
      </c>
      <c r="V487" s="2">
        <v>154919</v>
      </c>
      <c r="W487" s="2">
        <v>243</v>
      </c>
      <c r="X487" s="2">
        <v>243</v>
      </c>
      <c r="Y487" s="2">
        <v>3794</v>
      </c>
      <c r="Z487" s="2">
        <v>74304</v>
      </c>
      <c r="AA487" s="2">
        <v>6647</v>
      </c>
      <c r="AB487" s="2">
        <v>56647</v>
      </c>
      <c r="AC487" s="2">
        <v>109076</v>
      </c>
      <c r="AD487" s="2">
        <v>17872</v>
      </c>
      <c r="AE487" s="2">
        <v>1125</v>
      </c>
      <c r="AF487" s="2">
        <v>24923</v>
      </c>
      <c r="AG487" s="2">
        <v>22619</v>
      </c>
      <c r="AH487" s="2">
        <v>12140</v>
      </c>
      <c r="AI487" s="2">
        <v>3</v>
      </c>
      <c r="AJ487" s="2">
        <v>0</v>
      </c>
      <c r="AK487" s="2">
        <v>90</v>
      </c>
      <c r="AL487" s="2">
        <v>0</v>
      </c>
      <c r="AM487" s="2">
        <v>284</v>
      </c>
    </row>
    <row r="488" spans="1:39" ht="12.75">
      <c r="A488" s="2">
        <v>483</v>
      </c>
      <c r="B488" s="6" t="s">
        <v>224</v>
      </c>
      <c r="C488" s="8" t="s">
        <v>768</v>
      </c>
      <c r="D488" s="8" t="s">
        <v>769</v>
      </c>
      <c r="E488" s="2">
        <v>24.221</v>
      </c>
      <c r="F488" s="2">
        <v>1</v>
      </c>
      <c r="G488" s="2">
        <v>1</v>
      </c>
      <c r="H488" s="2">
        <v>50</v>
      </c>
      <c r="I488" s="2">
        <v>104</v>
      </c>
      <c r="J488" s="2">
        <v>0</v>
      </c>
      <c r="K488" s="2">
        <v>0</v>
      </c>
      <c r="L488" s="2">
        <v>1</v>
      </c>
      <c r="M488" s="2">
        <v>0.12999999523163</v>
      </c>
      <c r="N488" s="2">
        <v>0</v>
      </c>
      <c r="O488" s="2">
        <v>0</v>
      </c>
      <c r="P488" s="2">
        <v>0</v>
      </c>
      <c r="Q488" s="2">
        <v>0</v>
      </c>
      <c r="R488" s="2">
        <v>2500</v>
      </c>
      <c r="S488" s="2">
        <v>10</v>
      </c>
      <c r="T488" s="2">
        <v>10</v>
      </c>
      <c r="U488" s="2">
        <v>4102</v>
      </c>
      <c r="V488" s="2">
        <v>4088</v>
      </c>
      <c r="W488" s="2">
        <v>20</v>
      </c>
      <c r="X488" s="2">
        <v>30</v>
      </c>
      <c r="Y488" s="2">
        <v>300</v>
      </c>
      <c r="Z488" s="2">
        <v>250</v>
      </c>
      <c r="AA488" s="2">
        <v>0</v>
      </c>
      <c r="AB488" s="2">
        <v>0</v>
      </c>
      <c r="AC488" s="2">
        <v>27</v>
      </c>
      <c r="AD488" s="2">
        <v>1200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2</v>
      </c>
      <c r="AM488" s="2">
        <v>0</v>
      </c>
    </row>
    <row r="489" spans="1:39" ht="12.75">
      <c r="A489" s="2">
        <v>484</v>
      </c>
      <c r="B489" s="6" t="s">
        <v>225</v>
      </c>
      <c r="C489" s="8" t="s">
        <v>136</v>
      </c>
      <c r="D489" s="8" t="s">
        <v>772</v>
      </c>
      <c r="E489" s="2">
        <v>24.221</v>
      </c>
      <c r="F489" s="2">
        <v>3</v>
      </c>
      <c r="G489" s="2">
        <v>3</v>
      </c>
      <c r="H489" s="2">
        <v>2645</v>
      </c>
      <c r="I489" s="2">
        <v>437</v>
      </c>
      <c r="J489" s="2">
        <v>41</v>
      </c>
      <c r="K489" s="2">
        <v>31</v>
      </c>
      <c r="L489" s="2">
        <v>13</v>
      </c>
      <c r="M489" s="2">
        <v>11.629999995232</v>
      </c>
      <c r="N489" s="2">
        <v>83486</v>
      </c>
      <c r="O489" s="2">
        <v>13252</v>
      </c>
      <c r="P489" s="2">
        <v>68799</v>
      </c>
      <c r="Q489" s="2">
        <v>33536</v>
      </c>
      <c r="R489" s="2">
        <v>10791</v>
      </c>
      <c r="S489" s="2">
        <v>2374</v>
      </c>
      <c r="T489" s="2">
        <v>2173</v>
      </c>
      <c r="U489" s="2">
        <v>171049</v>
      </c>
      <c r="V489" s="2">
        <v>159007</v>
      </c>
      <c r="W489" s="2">
        <v>263</v>
      </c>
      <c r="X489" s="2">
        <v>273</v>
      </c>
      <c r="Y489" s="2">
        <v>4094</v>
      </c>
      <c r="Z489" s="2">
        <v>74554</v>
      </c>
      <c r="AA489" s="2">
        <v>6647</v>
      </c>
      <c r="AB489" s="2">
        <v>56647</v>
      </c>
      <c r="AC489" s="2">
        <v>109103</v>
      </c>
      <c r="AD489" s="2">
        <v>19072</v>
      </c>
      <c r="AE489" s="2">
        <v>1125</v>
      </c>
      <c r="AF489" s="2">
        <v>24923</v>
      </c>
      <c r="AG489" s="2">
        <v>22619</v>
      </c>
      <c r="AH489" s="2">
        <v>12140</v>
      </c>
      <c r="AI489" s="2">
        <v>3</v>
      </c>
      <c r="AJ489" s="2">
        <v>0</v>
      </c>
      <c r="AK489" s="2">
        <v>90</v>
      </c>
      <c r="AL489" s="2">
        <v>2</v>
      </c>
      <c r="AM489" s="2">
        <v>284</v>
      </c>
    </row>
    <row r="490" spans="1:39" ht="12.75">
      <c r="A490" s="2">
        <v>485</v>
      </c>
      <c r="B490" s="6" t="s">
        <v>226</v>
      </c>
      <c r="C490" s="8" t="s">
        <v>758</v>
      </c>
      <c r="D490" s="8" t="s">
        <v>759</v>
      </c>
      <c r="E490" s="2">
        <v>6.632</v>
      </c>
      <c r="F490" s="2">
        <v>1</v>
      </c>
      <c r="G490" s="2">
        <v>1</v>
      </c>
      <c r="H490" s="2">
        <v>428</v>
      </c>
      <c r="I490" s="2">
        <v>235</v>
      </c>
      <c r="J490" s="2">
        <v>9</v>
      </c>
      <c r="K490" s="2">
        <v>7</v>
      </c>
      <c r="L490" s="2">
        <v>3</v>
      </c>
      <c r="M490" s="2">
        <v>3</v>
      </c>
      <c r="N490" s="2">
        <v>6441</v>
      </c>
      <c r="O490" s="2">
        <v>5401</v>
      </c>
      <c r="P490" s="2">
        <v>6441</v>
      </c>
      <c r="Q490" s="2">
        <v>3494</v>
      </c>
      <c r="R490" s="2">
        <v>521</v>
      </c>
      <c r="S490" s="2">
        <v>433</v>
      </c>
      <c r="T490" s="2">
        <v>422</v>
      </c>
      <c r="U490" s="2">
        <v>34999</v>
      </c>
      <c r="V490" s="2">
        <v>34964</v>
      </c>
      <c r="W490" s="2">
        <v>55</v>
      </c>
      <c r="X490" s="2">
        <v>55</v>
      </c>
      <c r="Y490" s="2">
        <v>2672</v>
      </c>
      <c r="Z490" s="2">
        <v>10772</v>
      </c>
      <c r="AA490" s="2">
        <v>3906</v>
      </c>
      <c r="AB490" s="2">
        <v>2810</v>
      </c>
      <c r="AC490" s="2">
        <v>13736</v>
      </c>
      <c r="AD490" s="2">
        <v>4096</v>
      </c>
      <c r="AE490" s="2">
        <v>1130</v>
      </c>
      <c r="AF490" s="2">
        <v>5424</v>
      </c>
      <c r="AG490" s="2">
        <v>5386</v>
      </c>
      <c r="AH490" s="2">
        <v>2248</v>
      </c>
      <c r="AI490" s="2">
        <v>4</v>
      </c>
      <c r="AJ490" s="2">
        <v>1</v>
      </c>
      <c r="AK490" s="2">
        <v>56</v>
      </c>
      <c r="AL490" s="2">
        <v>4</v>
      </c>
      <c r="AM490" s="2">
        <v>58</v>
      </c>
    </row>
    <row r="491" spans="1:39" ht="12.75">
      <c r="A491" s="2">
        <v>486</v>
      </c>
      <c r="B491" s="6" t="s">
        <v>227</v>
      </c>
      <c r="C491" s="8"/>
      <c r="D491" s="8"/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</row>
    <row r="492" spans="1:39" ht="12.75">
      <c r="A492" s="2">
        <v>487</v>
      </c>
      <c r="B492" s="6" t="s">
        <v>228</v>
      </c>
      <c r="C492" s="8" t="s">
        <v>758</v>
      </c>
      <c r="D492" s="8" t="s">
        <v>759</v>
      </c>
      <c r="E492" s="2">
        <v>6.632</v>
      </c>
      <c r="F492" s="2">
        <v>1</v>
      </c>
      <c r="G492" s="2">
        <v>1</v>
      </c>
      <c r="H492" s="2">
        <v>428</v>
      </c>
      <c r="I492" s="2">
        <v>235</v>
      </c>
      <c r="J492" s="2">
        <v>9</v>
      </c>
      <c r="K492" s="2">
        <v>7</v>
      </c>
      <c r="L492" s="2">
        <v>3</v>
      </c>
      <c r="M492" s="2">
        <v>3</v>
      </c>
      <c r="N492" s="2">
        <v>6441</v>
      </c>
      <c r="O492" s="2">
        <v>5401</v>
      </c>
      <c r="P492" s="2">
        <v>6441</v>
      </c>
      <c r="Q492" s="2">
        <v>3494</v>
      </c>
      <c r="R492" s="2">
        <v>521</v>
      </c>
      <c r="S492" s="2">
        <v>433</v>
      </c>
      <c r="T492" s="2">
        <v>422</v>
      </c>
      <c r="U492" s="2">
        <v>34999</v>
      </c>
      <c r="V492" s="2">
        <v>34964</v>
      </c>
      <c r="W492" s="2">
        <v>55</v>
      </c>
      <c r="X492" s="2">
        <v>55</v>
      </c>
      <c r="Y492" s="2">
        <v>2672</v>
      </c>
      <c r="Z492" s="2">
        <v>10772</v>
      </c>
      <c r="AA492" s="2">
        <v>3906</v>
      </c>
      <c r="AB492" s="2">
        <v>2810</v>
      </c>
      <c r="AC492" s="2">
        <v>13736</v>
      </c>
      <c r="AD492" s="2">
        <v>4096</v>
      </c>
      <c r="AE492" s="2">
        <v>1130</v>
      </c>
      <c r="AF492" s="2">
        <v>5424</v>
      </c>
      <c r="AG492" s="2">
        <v>5386</v>
      </c>
      <c r="AH492" s="2">
        <v>2248</v>
      </c>
      <c r="AI492" s="2">
        <v>4</v>
      </c>
      <c r="AJ492" s="2">
        <v>1</v>
      </c>
      <c r="AK492" s="2">
        <v>56</v>
      </c>
      <c r="AL492" s="2">
        <v>4</v>
      </c>
      <c r="AM492" s="2">
        <v>58</v>
      </c>
    </row>
    <row r="493" spans="1:39" ht="12.75">
      <c r="A493" s="2">
        <v>488</v>
      </c>
      <c r="B493" s="6" t="s">
        <v>229</v>
      </c>
      <c r="C493" s="8" t="s">
        <v>790</v>
      </c>
      <c r="D493" s="8" t="s">
        <v>769</v>
      </c>
      <c r="E493" s="2">
        <v>6.632</v>
      </c>
      <c r="F493" s="2">
        <v>1</v>
      </c>
      <c r="G493" s="2">
        <v>1</v>
      </c>
      <c r="H493" s="2">
        <v>47</v>
      </c>
      <c r="I493" s="2">
        <v>211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10314</v>
      </c>
      <c r="V493" s="2">
        <v>10314</v>
      </c>
      <c r="W493" s="2">
        <v>0</v>
      </c>
      <c r="X493" s="2">
        <v>0</v>
      </c>
      <c r="Y493" s="2">
        <v>250</v>
      </c>
      <c r="Z493" s="2">
        <v>3000</v>
      </c>
      <c r="AA493" s="2">
        <v>0</v>
      </c>
      <c r="AB493" s="2">
        <v>0</v>
      </c>
      <c r="AC493" s="2">
        <v>1300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82</v>
      </c>
    </row>
    <row r="494" spans="1:39" ht="12.75">
      <c r="A494" s="2">
        <v>489</v>
      </c>
      <c r="B494" s="6" t="s">
        <v>230</v>
      </c>
      <c r="C494" s="8" t="s">
        <v>792</v>
      </c>
      <c r="D494" s="8" t="s">
        <v>772</v>
      </c>
      <c r="E494" s="2">
        <v>6.632</v>
      </c>
      <c r="F494" s="2">
        <v>2</v>
      </c>
      <c r="G494" s="2">
        <v>2</v>
      </c>
      <c r="H494" s="2">
        <v>475</v>
      </c>
      <c r="I494" s="2">
        <v>446</v>
      </c>
      <c r="J494" s="2">
        <v>9</v>
      </c>
      <c r="K494" s="2">
        <v>7</v>
      </c>
      <c r="L494" s="2">
        <v>3</v>
      </c>
      <c r="M494" s="2">
        <v>3</v>
      </c>
      <c r="N494" s="2">
        <v>6441</v>
      </c>
      <c r="O494" s="2">
        <v>5401</v>
      </c>
      <c r="P494" s="2">
        <v>6441</v>
      </c>
      <c r="Q494" s="2">
        <v>3494</v>
      </c>
      <c r="R494" s="2">
        <v>521</v>
      </c>
      <c r="S494" s="2">
        <v>433</v>
      </c>
      <c r="T494" s="2">
        <v>422</v>
      </c>
      <c r="U494" s="2">
        <v>45313</v>
      </c>
      <c r="V494" s="2">
        <v>45278</v>
      </c>
      <c r="W494" s="2">
        <v>55</v>
      </c>
      <c r="X494" s="2">
        <v>55</v>
      </c>
      <c r="Y494" s="2">
        <v>2922</v>
      </c>
      <c r="Z494" s="2">
        <v>13772</v>
      </c>
      <c r="AA494" s="2">
        <v>3906</v>
      </c>
      <c r="AB494" s="2">
        <v>2810</v>
      </c>
      <c r="AC494" s="2">
        <v>15036</v>
      </c>
      <c r="AD494" s="2">
        <v>4096</v>
      </c>
      <c r="AE494" s="2">
        <v>1130</v>
      </c>
      <c r="AF494" s="2">
        <v>5424</v>
      </c>
      <c r="AG494" s="2">
        <v>5386</v>
      </c>
      <c r="AH494" s="2">
        <v>2248</v>
      </c>
      <c r="AI494" s="2">
        <v>4</v>
      </c>
      <c r="AJ494" s="2">
        <v>1</v>
      </c>
      <c r="AK494" s="2">
        <v>56</v>
      </c>
      <c r="AL494" s="2">
        <v>4</v>
      </c>
      <c r="AM494" s="2">
        <v>140</v>
      </c>
    </row>
    <row r="495" spans="1:39" ht="12.75">
      <c r="A495" s="2">
        <v>490</v>
      </c>
      <c r="B495" s="6" t="s">
        <v>231</v>
      </c>
      <c r="C495" s="8" t="s">
        <v>758</v>
      </c>
      <c r="D495" s="8" t="s">
        <v>759</v>
      </c>
      <c r="E495" s="2">
        <v>7.519</v>
      </c>
      <c r="F495" s="2">
        <v>1</v>
      </c>
      <c r="G495" s="2">
        <v>1</v>
      </c>
      <c r="H495" s="2">
        <v>161</v>
      </c>
      <c r="I495" s="2">
        <v>301</v>
      </c>
      <c r="J495" s="2">
        <v>25</v>
      </c>
      <c r="K495" s="2">
        <v>20</v>
      </c>
      <c r="L495" s="2">
        <v>2</v>
      </c>
      <c r="M495" s="2">
        <v>1.75</v>
      </c>
      <c r="N495" s="2">
        <v>5399</v>
      </c>
      <c r="O495" s="2">
        <v>5288</v>
      </c>
      <c r="P495" s="2">
        <v>5399</v>
      </c>
      <c r="Q495" s="2">
        <v>3573</v>
      </c>
      <c r="R495" s="2">
        <v>1573</v>
      </c>
      <c r="S495" s="2">
        <v>716</v>
      </c>
      <c r="T495" s="2">
        <v>702</v>
      </c>
      <c r="U495" s="2">
        <v>26744</v>
      </c>
      <c r="V495" s="2">
        <v>26102</v>
      </c>
      <c r="W495" s="2">
        <v>92</v>
      </c>
      <c r="X495" s="2">
        <v>92</v>
      </c>
      <c r="Y495" s="2">
        <v>631</v>
      </c>
      <c r="Z495" s="2">
        <v>5240</v>
      </c>
      <c r="AA495" s="2">
        <v>3055</v>
      </c>
      <c r="AB495" s="2">
        <v>297</v>
      </c>
      <c r="AC495" s="2">
        <v>9803</v>
      </c>
      <c r="AD495" s="2">
        <v>697</v>
      </c>
      <c r="AE495" s="2">
        <v>352</v>
      </c>
      <c r="AF495" s="2">
        <v>3170</v>
      </c>
      <c r="AG495" s="2">
        <v>3021</v>
      </c>
      <c r="AH495" s="2">
        <v>426</v>
      </c>
      <c r="AI495" s="2">
        <v>0</v>
      </c>
      <c r="AJ495" s="2">
        <v>0</v>
      </c>
      <c r="AK495" s="2">
        <v>29</v>
      </c>
      <c r="AL495" s="2">
        <v>0</v>
      </c>
      <c r="AM495" s="2">
        <v>43</v>
      </c>
    </row>
    <row r="496" spans="1:39" ht="12.75">
      <c r="A496" s="2">
        <v>491</v>
      </c>
      <c r="B496" s="6" t="s">
        <v>232</v>
      </c>
      <c r="C496" s="8" t="s">
        <v>758</v>
      </c>
      <c r="D496" s="8" t="s">
        <v>759</v>
      </c>
      <c r="E496" s="2">
        <v>59.036</v>
      </c>
      <c r="F496" s="2">
        <v>1</v>
      </c>
      <c r="G496" s="2">
        <v>4</v>
      </c>
      <c r="H496" s="2">
        <v>2646</v>
      </c>
      <c r="I496" s="2">
        <v>226</v>
      </c>
      <c r="J496" s="2">
        <v>41</v>
      </c>
      <c r="K496" s="2">
        <v>17</v>
      </c>
      <c r="L496" s="2">
        <v>17</v>
      </c>
      <c r="M496" s="2">
        <v>17</v>
      </c>
      <c r="N496" s="2">
        <v>116215</v>
      </c>
      <c r="O496" s="2">
        <v>90348</v>
      </c>
      <c r="P496" s="2">
        <v>116215</v>
      </c>
      <c r="Q496" s="2">
        <v>66079</v>
      </c>
      <c r="R496" s="2">
        <v>6314</v>
      </c>
      <c r="S496" s="2">
        <v>2981</v>
      </c>
      <c r="T496" s="2">
        <v>2716</v>
      </c>
      <c r="U496" s="2">
        <v>216891</v>
      </c>
      <c r="V496" s="2">
        <v>199381</v>
      </c>
      <c r="W496" s="2">
        <v>237</v>
      </c>
      <c r="X496" s="2">
        <v>249</v>
      </c>
      <c r="Y496" s="2">
        <v>5418</v>
      </c>
      <c r="Z496" s="2">
        <v>110172</v>
      </c>
      <c r="AA496" s="2">
        <v>5034</v>
      </c>
      <c r="AB496" s="2">
        <v>266836</v>
      </c>
      <c r="AC496" s="2">
        <v>220026</v>
      </c>
      <c r="AD496" s="2">
        <v>92321</v>
      </c>
      <c r="AE496" s="2">
        <v>1292</v>
      </c>
      <c r="AF496" s="2">
        <v>18544</v>
      </c>
      <c r="AG496" s="2">
        <v>46771</v>
      </c>
      <c r="AH496" s="2">
        <v>57184</v>
      </c>
      <c r="AI496" s="2">
        <v>10</v>
      </c>
      <c r="AJ496" s="2">
        <v>0</v>
      </c>
      <c r="AK496" s="2">
        <v>258</v>
      </c>
      <c r="AL496" s="2">
        <v>0</v>
      </c>
      <c r="AM496" s="2">
        <v>129</v>
      </c>
    </row>
    <row r="497" spans="1:39" ht="12.75">
      <c r="A497" s="2">
        <v>492</v>
      </c>
      <c r="B497" s="6" t="s">
        <v>233</v>
      </c>
      <c r="C497" s="8" t="s">
        <v>822</v>
      </c>
      <c r="D497" s="8" t="s">
        <v>759</v>
      </c>
      <c r="E497" s="2">
        <v>59.036</v>
      </c>
      <c r="F497" s="2">
        <v>2</v>
      </c>
      <c r="G497" s="2">
        <v>2</v>
      </c>
      <c r="H497" s="2">
        <v>1766</v>
      </c>
      <c r="I497" s="2">
        <v>467</v>
      </c>
      <c r="J497" s="2">
        <v>35</v>
      </c>
      <c r="K497" s="2">
        <v>19</v>
      </c>
      <c r="L497" s="2">
        <v>14</v>
      </c>
      <c r="M497" s="2">
        <v>12.090000152588</v>
      </c>
      <c r="N497" s="2">
        <v>59002</v>
      </c>
      <c r="O497" s="2">
        <v>56612</v>
      </c>
      <c r="P497" s="2">
        <v>56434</v>
      </c>
      <c r="Q497" s="2">
        <v>44560</v>
      </c>
      <c r="R497" s="2">
        <v>5231</v>
      </c>
      <c r="S497" s="2">
        <v>2921</v>
      </c>
      <c r="T497" s="2">
        <v>2390</v>
      </c>
      <c r="U497" s="2">
        <v>383399</v>
      </c>
      <c r="V497" s="2">
        <v>308152</v>
      </c>
      <c r="W497" s="2">
        <v>142</v>
      </c>
      <c r="X497" s="2">
        <v>170</v>
      </c>
      <c r="Y497" s="2">
        <v>2635</v>
      </c>
      <c r="Z497" s="2">
        <v>85002</v>
      </c>
      <c r="AA497" s="2">
        <v>17632</v>
      </c>
      <c r="AB497" s="2">
        <v>106074</v>
      </c>
      <c r="AC497" s="2">
        <v>34475</v>
      </c>
      <c r="AD497" s="2">
        <v>50390</v>
      </c>
      <c r="AE497" s="2">
        <v>0</v>
      </c>
      <c r="AF497" s="2">
        <v>0</v>
      </c>
      <c r="AG497" s="2">
        <v>0</v>
      </c>
      <c r="AH497" s="2">
        <v>0</v>
      </c>
      <c r="AI497" s="2">
        <v>240</v>
      </c>
      <c r="AJ497" s="2">
        <v>0</v>
      </c>
      <c r="AK497" s="2">
        <v>241</v>
      </c>
      <c r="AL497" s="2">
        <v>3</v>
      </c>
      <c r="AM497" s="2">
        <v>67</v>
      </c>
    </row>
    <row r="498" spans="1:39" ht="12.75">
      <c r="A498" s="2">
        <v>493</v>
      </c>
      <c r="B498" s="6" t="s">
        <v>234</v>
      </c>
      <c r="C498" s="8" t="s">
        <v>906</v>
      </c>
      <c r="D498" s="8" t="s">
        <v>759</v>
      </c>
      <c r="E498" s="2">
        <v>59.036</v>
      </c>
      <c r="F498" s="2">
        <v>3</v>
      </c>
      <c r="G498" s="2">
        <v>6</v>
      </c>
      <c r="H498" s="2">
        <v>4412</v>
      </c>
      <c r="I498" s="2">
        <v>693</v>
      </c>
      <c r="J498" s="2">
        <v>76</v>
      </c>
      <c r="K498" s="2">
        <v>36</v>
      </c>
      <c r="L498" s="2">
        <v>31</v>
      </c>
      <c r="M498" s="2">
        <v>29.090000152588</v>
      </c>
      <c r="N498" s="2">
        <v>175217</v>
      </c>
      <c r="O498" s="2">
        <v>146960</v>
      </c>
      <c r="P498" s="2">
        <v>172649</v>
      </c>
      <c r="Q498" s="2">
        <v>110639</v>
      </c>
      <c r="R498" s="2">
        <v>11545</v>
      </c>
      <c r="S498" s="2">
        <v>5902</v>
      </c>
      <c r="T498" s="2">
        <v>5106</v>
      </c>
      <c r="U498" s="2">
        <v>600290</v>
      </c>
      <c r="V498" s="2">
        <v>507533</v>
      </c>
      <c r="W498" s="2">
        <v>379</v>
      </c>
      <c r="X498" s="2">
        <v>419</v>
      </c>
      <c r="Y498" s="2">
        <v>8053</v>
      </c>
      <c r="Z498" s="2">
        <v>195174</v>
      </c>
      <c r="AA498" s="2">
        <v>22666</v>
      </c>
      <c r="AB498" s="2">
        <v>372910</v>
      </c>
      <c r="AC498" s="2">
        <v>254501</v>
      </c>
      <c r="AD498" s="2">
        <v>142711</v>
      </c>
      <c r="AE498" s="2">
        <v>1292</v>
      </c>
      <c r="AF498" s="2">
        <v>18544</v>
      </c>
      <c r="AG498" s="2">
        <v>46771</v>
      </c>
      <c r="AH498" s="2">
        <v>57184</v>
      </c>
      <c r="AI498" s="2">
        <v>250</v>
      </c>
      <c r="AJ498" s="2">
        <v>0</v>
      </c>
      <c r="AK498" s="2">
        <v>499</v>
      </c>
      <c r="AL498" s="2">
        <v>3</v>
      </c>
      <c r="AM498" s="2">
        <v>196</v>
      </c>
    </row>
    <row r="499" spans="1:39" ht="12.75">
      <c r="A499" s="2">
        <v>494</v>
      </c>
      <c r="B499" s="6" t="s">
        <v>235</v>
      </c>
      <c r="C499" s="8" t="s">
        <v>236</v>
      </c>
      <c r="D499" s="8" t="s">
        <v>769</v>
      </c>
      <c r="E499" s="2">
        <v>59.036</v>
      </c>
      <c r="F499" s="2">
        <v>4</v>
      </c>
      <c r="G499" s="2">
        <v>5</v>
      </c>
      <c r="H499" s="2">
        <v>485</v>
      </c>
      <c r="I499" s="2">
        <v>778</v>
      </c>
      <c r="J499" s="2">
        <v>1</v>
      </c>
      <c r="K499" s="2">
        <v>2</v>
      </c>
      <c r="L499" s="2">
        <v>1</v>
      </c>
      <c r="M499" s="2">
        <v>0.68999999761581</v>
      </c>
      <c r="N499" s="2">
        <v>345</v>
      </c>
      <c r="O499" s="2">
        <v>0</v>
      </c>
      <c r="P499" s="2">
        <v>342</v>
      </c>
      <c r="Q499" s="2">
        <v>0</v>
      </c>
      <c r="R499" s="2">
        <v>3609</v>
      </c>
      <c r="S499" s="2">
        <v>529</v>
      </c>
      <c r="T499" s="2">
        <v>522</v>
      </c>
      <c r="U499" s="2">
        <v>94173</v>
      </c>
      <c r="V499" s="2">
        <v>91619</v>
      </c>
      <c r="W499" s="2">
        <v>96</v>
      </c>
      <c r="X499" s="2">
        <v>96</v>
      </c>
      <c r="Y499" s="2">
        <v>1002</v>
      </c>
      <c r="Z499" s="2">
        <v>10154</v>
      </c>
      <c r="AA499" s="2">
        <v>415</v>
      </c>
      <c r="AB499" s="2">
        <v>777</v>
      </c>
      <c r="AC499" s="2">
        <v>16766</v>
      </c>
      <c r="AD499" s="2">
        <v>6437</v>
      </c>
      <c r="AE499" s="2">
        <v>0</v>
      </c>
      <c r="AF499" s="2">
        <v>0</v>
      </c>
      <c r="AG499" s="2">
        <v>0</v>
      </c>
      <c r="AH499" s="2">
        <v>0</v>
      </c>
      <c r="AI499" s="2">
        <v>15</v>
      </c>
      <c r="AJ499" s="2">
        <v>90</v>
      </c>
      <c r="AK499" s="2">
        <v>7</v>
      </c>
      <c r="AL499" s="2">
        <v>54</v>
      </c>
      <c r="AM499" s="2">
        <v>7</v>
      </c>
    </row>
    <row r="500" spans="1:39" ht="12.75">
      <c r="A500" s="2">
        <v>495</v>
      </c>
      <c r="B500" s="6" t="s">
        <v>237</v>
      </c>
      <c r="C500" s="8" t="s">
        <v>238</v>
      </c>
      <c r="D500" s="8" t="s">
        <v>772</v>
      </c>
      <c r="E500" s="2">
        <v>59.036</v>
      </c>
      <c r="F500" s="2">
        <v>7</v>
      </c>
      <c r="G500" s="2">
        <v>11</v>
      </c>
      <c r="H500" s="2">
        <v>4897</v>
      </c>
      <c r="I500" s="2">
        <v>1471</v>
      </c>
      <c r="J500" s="2">
        <v>77</v>
      </c>
      <c r="K500" s="2">
        <v>38</v>
      </c>
      <c r="L500" s="2">
        <v>32</v>
      </c>
      <c r="M500" s="2">
        <v>29.780000150204</v>
      </c>
      <c r="N500" s="2">
        <v>175562</v>
      </c>
      <c r="O500" s="2">
        <v>146960</v>
      </c>
      <c r="P500" s="2">
        <v>172991</v>
      </c>
      <c r="Q500" s="2">
        <v>110639</v>
      </c>
      <c r="R500" s="2">
        <v>15154</v>
      </c>
      <c r="S500" s="2">
        <v>6431</v>
      </c>
      <c r="T500" s="2">
        <v>5628</v>
      </c>
      <c r="U500" s="2">
        <v>694463</v>
      </c>
      <c r="V500" s="2">
        <v>599152</v>
      </c>
      <c r="W500" s="2">
        <v>475</v>
      </c>
      <c r="X500" s="2">
        <v>515</v>
      </c>
      <c r="Y500" s="2">
        <v>9055</v>
      </c>
      <c r="Z500" s="2">
        <v>205328</v>
      </c>
      <c r="AA500" s="2">
        <v>23081</v>
      </c>
      <c r="AB500" s="2">
        <v>373687</v>
      </c>
      <c r="AC500" s="2">
        <v>271267</v>
      </c>
      <c r="AD500" s="2">
        <v>149148</v>
      </c>
      <c r="AE500" s="2">
        <v>1292</v>
      </c>
      <c r="AF500" s="2">
        <v>18544</v>
      </c>
      <c r="AG500" s="2">
        <v>46771</v>
      </c>
      <c r="AH500" s="2">
        <v>57184</v>
      </c>
      <c r="AI500" s="2">
        <v>265</v>
      </c>
      <c r="AJ500" s="2">
        <v>90</v>
      </c>
      <c r="AK500" s="2">
        <v>506</v>
      </c>
      <c r="AL500" s="2">
        <v>57</v>
      </c>
      <c r="AM500" s="2">
        <v>203</v>
      </c>
    </row>
    <row r="501" spans="1:39" ht="12.75">
      <c r="A501" s="2">
        <v>496</v>
      </c>
      <c r="B501" s="6" t="s">
        <v>239</v>
      </c>
      <c r="C501" s="8" t="s">
        <v>758</v>
      </c>
      <c r="D501" s="8" t="s">
        <v>759</v>
      </c>
      <c r="E501" s="2">
        <v>6.423</v>
      </c>
      <c r="F501" s="2">
        <v>1</v>
      </c>
      <c r="G501" s="2">
        <v>2</v>
      </c>
      <c r="H501" s="2">
        <v>780</v>
      </c>
      <c r="I501" s="2">
        <v>226</v>
      </c>
      <c r="J501" s="2">
        <v>17</v>
      </c>
      <c r="K501" s="2">
        <v>10</v>
      </c>
      <c r="L501" s="2">
        <v>4</v>
      </c>
      <c r="M501" s="2">
        <v>3.2799999713898</v>
      </c>
      <c r="N501" s="2">
        <v>3500</v>
      </c>
      <c r="O501" s="2">
        <v>0</v>
      </c>
      <c r="P501" s="2">
        <v>13903</v>
      </c>
      <c r="Q501" s="2">
        <v>7662</v>
      </c>
      <c r="R501" s="2">
        <v>1920</v>
      </c>
      <c r="S501" s="2">
        <v>1263</v>
      </c>
      <c r="T501" s="2">
        <v>1231</v>
      </c>
      <c r="U501" s="2">
        <v>43757</v>
      </c>
      <c r="V501" s="2">
        <v>39684</v>
      </c>
      <c r="W501" s="2">
        <v>107</v>
      </c>
      <c r="X501" s="2">
        <v>107</v>
      </c>
      <c r="Y501" s="2">
        <v>1500</v>
      </c>
      <c r="Z501" s="2">
        <v>5232</v>
      </c>
      <c r="AA501" s="2">
        <v>404</v>
      </c>
      <c r="AB501" s="2">
        <v>1683</v>
      </c>
      <c r="AC501" s="2">
        <v>17027</v>
      </c>
      <c r="AD501" s="2">
        <v>3303</v>
      </c>
      <c r="AE501" s="2">
        <v>694</v>
      </c>
      <c r="AF501" s="2">
        <v>1567</v>
      </c>
      <c r="AG501" s="2">
        <v>6389</v>
      </c>
      <c r="AH501" s="2">
        <v>1827</v>
      </c>
      <c r="AI501" s="2">
        <v>71</v>
      </c>
      <c r="AJ501" s="2">
        <v>0</v>
      </c>
      <c r="AK501" s="2">
        <v>13</v>
      </c>
      <c r="AL501" s="2">
        <v>1</v>
      </c>
      <c r="AM501" s="2">
        <v>40</v>
      </c>
    </row>
    <row r="502" spans="1:39" ht="12.75">
      <c r="A502" s="2">
        <v>497</v>
      </c>
      <c r="B502" s="6" t="s">
        <v>240</v>
      </c>
      <c r="C502" s="8" t="s">
        <v>758</v>
      </c>
      <c r="D502" s="8" t="s">
        <v>759</v>
      </c>
      <c r="E502" s="2">
        <v>6.221</v>
      </c>
      <c r="F502" s="2">
        <v>1</v>
      </c>
      <c r="G502" s="2">
        <v>1</v>
      </c>
      <c r="H502" s="2">
        <v>112</v>
      </c>
      <c r="I502" s="2">
        <v>247</v>
      </c>
      <c r="J502" s="2">
        <v>2</v>
      </c>
      <c r="K502" s="2">
        <v>0</v>
      </c>
      <c r="L502" s="2">
        <v>2</v>
      </c>
      <c r="M502" s="2">
        <v>2</v>
      </c>
      <c r="N502" s="2">
        <v>8280</v>
      </c>
      <c r="O502" s="2">
        <v>5851</v>
      </c>
      <c r="P502" s="2">
        <v>7422</v>
      </c>
      <c r="Q502" s="2">
        <v>5245</v>
      </c>
      <c r="R502" s="2">
        <v>394</v>
      </c>
      <c r="S502" s="2">
        <v>471</v>
      </c>
      <c r="T502" s="2">
        <v>446</v>
      </c>
      <c r="U502" s="2">
        <v>13821</v>
      </c>
      <c r="V502" s="2">
        <v>13034</v>
      </c>
      <c r="W502" s="2">
        <v>66</v>
      </c>
      <c r="X502" s="2">
        <v>66</v>
      </c>
      <c r="Y502" s="2">
        <v>707</v>
      </c>
      <c r="Z502" s="2">
        <v>8261</v>
      </c>
      <c r="AA502" s="2">
        <v>0</v>
      </c>
      <c r="AB502" s="2">
        <v>358</v>
      </c>
      <c r="AC502" s="2">
        <v>20287</v>
      </c>
      <c r="AD502" s="2">
        <v>5735</v>
      </c>
      <c r="AE502" s="2">
        <v>263</v>
      </c>
      <c r="AF502" s="2">
        <v>3543</v>
      </c>
      <c r="AG502" s="2">
        <v>3652</v>
      </c>
      <c r="AH502" s="2">
        <v>2140</v>
      </c>
      <c r="AI502" s="2">
        <v>0</v>
      </c>
      <c r="AJ502" s="2">
        <v>0</v>
      </c>
      <c r="AK502" s="2">
        <v>31</v>
      </c>
      <c r="AL502" s="2">
        <v>1</v>
      </c>
      <c r="AM502" s="2">
        <v>8</v>
      </c>
    </row>
    <row r="503" spans="1:39" ht="12.75">
      <c r="A503" s="2">
        <v>498</v>
      </c>
      <c r="B503" s="6" t="s">
        <v>241</v>
      </c>
      <c r="C503" s="8" t="s">
        <v>758</v>
      </c>
      <c r="D503" s="8" t="s">
        <v>759</v>
      </c>
      <c r="E503" s="2">
        <v>17.557</v>
      </c>
      <c r="F503" s="2">
        <v>1</v>
      </c>
      <c r="G503" s="2">
        <v>1</v>
      </c>
      <c r="H503" s="2">
        <v>680</v>
      </c>
      <c r="I503" s="2">
        <v>297</v>
      </c>
      <c r="J503" s="2">
        <v>19</v>
      </c>
      <c r="K503" s="2">
        <v>12</v>
      </c>
      <c r="L503" s="2">
        <v>6</v>
      </c>
      <c r="M503" s="2">
        <v>6</v>
      </c>
      <c r="N503" s="2">
        <v>51447</v>
      </c>
      <c r="O503" s="2">
        <v>33928</v>
      </c>
      <c r="P503" s="2">
        <v>51447</v>
      </c>
      <c r="Q503" s="2">
        <v>27598</v>
      </c>
      <c r="R503" s="2">
        <v>982</v>
      </c>
      <c r="S503" s="2">
        <v>1124</v>
      </c>
      <c r="T503" s="2">
        <v>1095</v>
      </c>
      <c r="U503" s="2">
        <v>64467</v>
      </c>
      <c r="V503" s="2">
        <v>58050</v>
      </c>
      <c r="W503" s="2">
        <v>126</v>
      </c>
      <c r="X503" s="2">
        <v>126</v>
      </c>
      <c r="Y503" s="2">
        <v>1818</v>
      </c>
      <c r="Z503" s="2">
        <v>13372</v>
      </c>
      <c r="AA503" s="2">
        <v>2370</v>
      </c>
      <c r="AB503" s="2">
        <v>15962</v>
      </c>
      <c r="AC503" s="2">
        <v>61000</v>
      </c>
      <c r="AD503" s="2">
        <v>37924</v>
      </c>
      <c r="AE503" s="2">
        <v>822</v>
      </c>
      <c r="AF503" s="2">
        <v>3263</v>
      </c>
      <c r="AG503" s="2">
        <v>32329</v>
      </c>
      <c r="AH503" s="2">
        <v>22024</v>
      </c>
      <c r="AI503" s="2">
        <v>2</v>
      </c>
      <c r="AJ503" s="2">
        <v>0</v>
      </c>
      <c r="AK503" s="2">
        <v>25</v>
      </c>
      <c r="AL503" s="2">
        <v>2</v>
      </c>
      <c r="AM503" s="2">
        <v>155</v>
      </c>
    </row>
    <row r="504" spans="1:39" ht="12.75">
      <c r="A504" s="2">
        <v>499</v>
      </c>
      <c r="B504" s="6" t="s">
        <v>242</v>
      </c>
      <c r="C504" s="8" t="s">
        <v>781</v>
      </c>
      <c r="D504" s="8" t="s">
        <v>759</v>
      </c>
      <c r="E504" s="2">
        <v>17.557</v>
      </c>
      <c r="F504" s="2">
        <v>2</v>
      </c>
      <c r="G504" s="2">
        <v>2</v>
      </c>
      <c r="H504" s="2">
        <v>1272</v>
      </c>
      <c r="I504" s="2">
        <v>437</v>
      </c>
      <c r="J504" s="2">
        <v>8</v>
      </c>
      <c r="K504" s="2">
        <v>5</v>
      </c>
      <c r="L504" s="2">
        <v>6</v>
      </c>
      <c r="M504" s="2">
        <v>5.2000000029802</v>
      </c>
      <c r="N504" s="2">
        <v>14654</v>
      </c>
      <c r="O504" s="2">
        <v>2379</v>
      </c>
      <c r="P504" s="2">
        <v>14654</v>
      </c>
      <c r="Q504" s="2">
        <v>11048</v>
      </c>
      <c r="R504" s="2">
        <v>2458</v>
      </c>
      <c r="S504" s="2">
        <v>424</v>
      </c>
      <c r="T504" s="2">
        <v>421</v>
      </c>
      <c r="U504" s="2">
        <v>97972</v>
      </c>
      <c r="V504" s="2">
        <v>97531</v>
      </c>
      <c r="W504" s="2">
        <v>110</v>
      </c>
      <c r="X504" s="2">
        <v>110</v>
      </c>
      <c r="Y504" s="2">
        <v>7306</v>
      </c>
      <c r="Z504" s="2">
        <v>24339</v>
      </c>
      <c r="AA504" s="2">
        <v>4389</v>
      </c>
      <c r="AB504" s="2">
        <v>6248</v>
      </c>
      <c r="AC504" s="2">
        <v>16581</v>
      </c>
      <c r="AD504" s="2">
        <v>5612</v>
      </c>
      <c r="AE504" s="2">
        <v>0</v>
      </c>
      <c r="AF504" s="2">
        <v>0</v>
      </c>
      <c r="AG504" s="2">
        <v>0</v>
      </c>
      <c r="AH504" s="2">
        <v>0</v>
      </c>
      <c r="AI504" s="2">
        <v>10</v>
      </c>
      <c r="AJ504" s="2">
        <v>0</v>
      </c>
      <c r="AK504" s="2">
        <v>75</v>
      </c>
      <c r="AL504" s="2">
        <v>1</v>
      </c>
      <c r="AM504" s="2">
        <v>10</v>
      </c>
    </row>
    <row r="505" spans="1:39" ht="12.75">
      <c r="A505" s="2">
        <v>500</v>
      </c>
      <c r="B505" s="6" t="s">
        <v>243</v>
      </c>
      <c r="C505" s="8" t="s">
        <v>783</v>
      </c>
      <c r="D505" s="8" t="s">
        <v>759</v>
      </c>
      <c r="E505" s="2">
        <v>17.557</v>
      </c>
      <c r="F505" s="2">
        <v>3</v>
      </c>
      <c r="G505" s="2">
        <v>3</v>
      </c>
      <c r="H505" s="2">
        <v>1952</v>
      </c>
      <c r="I505" s="2">
        <v>734</v>
      </c>
      <c r="J505" s="2">
        <v>27</v>
      </c>
      <c r="K505" s="2">
        <v>17</v>
      </c>
      <c r="L505" s="2">
        <v>12</v>
      </c>
      <c r="M505" s="2">
        <v>11.20000000298</v>
      </c>
      <c r="N505" s="2">
        <v>66101</v>
      </c>
      <c r="O505" s="2">
        <v>36307</v>
      </c>
      <c r="P505" s="2">
        <v>66101</v>
      </c>
      <c r="Q505" s="2">
        <v>38646</v>
      </c>
      <c r="R505" s="2">
        <v>3440</v>
      </c>
      <c r="S505" s="2">
        <v>1548</v>
      </c>
      <c r="T505" s="2">
        <v>1516</v>
      </c>
      <c r="U505" s="2">
        <v>162439</v>
      </c>
      <c r="V505" s="2">
        <v>155581</v>
      </c>
      <c r="W505" s="2">
        <v>236</v>
      </c>
      <c r="X505" s="2">
        <v>236</v>
      </c>
      <c r="Y505" s="2">
        <v>9124</v>
      </c>
      <c r="Z505" s="2">
        <v>37711</v>
      </c>
      <c r="AA505" s="2">
        <v>6759</v>
      </c>
      <c r="AB505" s="2">
        <v>22210</v>
      </c>
      <c r="AC505" s="2">
        <v>77581</v>
      </c>
      <c r="AD505" s="2">
        <v>43536</v>
      </c>
      <c r="AE505" s="2">
        <v>822</v>
      </c>
      <c r="AF505" s="2">
        <v>3263</v>
      </c>
      <c r="AG505" s="2">
        <v>32329</v>
      </c>
      <c r="AH505" s="2">
        <v>22024</v>
      </c>
      <c r="AI505" s="2">
        <v>12</v>
      </c>
      <c r="AJ505" s="2">
        <v>0</v>
      </c>
      <c r="AK505" s="2">
        <v>100</v>
      </c>
      <c r="AL505" s="2">
        <v>3</v>
      </c>
      <c r="AM505" s="2">
        <v>165</v>
      </c>
    </row>
    <row r="506" spans="1:39" ht="12.75">
      <c r="A506" s="2">
        <v>501</v>
      </c>
      <c r="B506" s="6" t="s">
        <v>244</v>
      </c>
      <c r="C506" s="8"/>
      <c r="D506" s="8"/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</row>
    <row r="507" spans="1:39" ht="12.75">
      <c r="A507" s="2">
        <v>502</v>
      </c>
      <c r="B507" s="6" t="s">
        <v>245</v>
      </c>
      <c r="C507" s="8" t="s">
        <v>783</v>
      </c>
      <c r="D507" s="8" t="s">
        <v>759</v>
      </c>
      <c r="E507" s="2">
        <v>17.557</v>
      </c>
      <c r="F507" s="2">
        <v>3</v>
      </c>
      <c r="G507" s="2">
        <v>3</v>
      </c>
      <c r="H507" s="2">
        <v>1952</v>
      </c>
      <c r="I507" s="2">
        <v>734</v>
      </c>
      <c r="J507" s="2">
        <v>27</v>
      </c>
      <c r="K507" s="2">
        <v>17</v>
      </c>
      <c r="L507" s="2">
        <v>12</v>
      </c>
      <c r="M507" s="2">
        <v>11.20000000298</v>
      </c>
      <c r="N507" s="2">
        <v>66101</v>
      </c>
      <c r="O507" s="2">
        <v>36307</v>
      </c>
      <c r="P507" s="2">
        <v>66101</v>
      </c>
      <c r="Q507" s="2">
        <v>38646</v>
      </c>
      <c r="R507" s="2">
        <v>3440</v>
      </c>
      <c r="S507" s="2">
        <v>1548</v>
      </c>
      <c r="T507" s="2">
        <v>1516</v>
      </c>
      <c r="U507" s="2">
        <v>162439</v>
      </c>
      <c r="V507" s="2">
        <v>155581</v>
      </c>
      <c r="W507" s="2">
        <v>236</v>
      </c>
      <c r="X507" s="2">
        <v>236</v>
      </c>
      <c r="Y507" s="2">
        <v>9124</v>
      </c>
      <c r="Z507" s="2">
        <v>37711</v>
      </c>
      <c r="AA507" s="2">
        <v>6759</v>
      </c>
      <c r="AB507" s="2">
        <v>22210</v>
      </c>
      <c r="AC507" s="2">
        <v>77581</v>
      </c>
      <c r="AD507" s="2">
        <v>43536</v>
      </c>
      <c r="AE507" s="2">
        <v>822</v>
      </c>
      <c r="AF507" s="2">
        <v>3263</v>
      </c>
      <c r="AG507" s="2">
        <v>32329</v>
      </c>
      <c r="AH507" s="2">
        <v>22024</v>
      </c>
      <c r="AI507" s="2">
        <v>12</v>
      </c>
      <c r="AJ507" s="2">
        <v>0</v>
      </c>
      <c r="AK507" s="2">
        <v>100</v>
      </c>
      <c r="AL507" s="2">
        <v>3</v>
      </c>
      <c r="AM507" s="2">
        <v>165</v>
      </c>
    </row>
    <row r="508" spans="1:39" ht="12.75">
      <c r="A508" s="2">
        <v>503</v>
      </c>
      <c r="B508" s="6" t="s">
        <v>246</v>
      </c>
      <c r="C508" s="8" t="s">
        <v>758</v>
      </c>
      <c r="D508" s="8" t="s">
        <v>759</v>
      </c>
      <c r="E508" s="2">
        <v>18.226</v>
      </c>
      <c r="F508" s="2">
        <v>1</v>
      </c>
      <c r="G508" s="2">
        <v>1</v>
      </c>
      <c r="H508" s="2">
        <v>886</v>
      </c>
      <c r="I508" s="2">
        <v>244</v>
      </c>
      <c r="J508" s="2">
        <v>34</v>
      </c>
      <c r="K508" s="2">
        <v>14</v>
      </c>
      <c r="L508" s="2">
        <v>11</v>
      </c>
      <c r="M508" s="2">
        <v>10.5</v>
      </c>
      <c r="N508" s="2">
        <v>97215</v>
      </c>
      <c r="O508" s="2">
        <v>91332</v>
      </c>
      <c r="P508" s="2">
        <v>93024</v>
      </c>
      <c r="Q508" s="2">
        <v>59523</v>
      </c>
      <c r="R508" s="2">
        <v>7329</v>
      </c>
      <c r="S508" s="2">
        <v>3946</v>
      </c>
      <c r="T508" s="2">
        <v>3246</v>
      </c>
      <c r="U508" s="2">
        <v>80453</v>
      </c>
      <c r="V508" s="2">
        <v>70494</v>
      </c>
      <c r="W508" s="2">
        <v>184</v>
      </c>
      <c r="X508" s="2">
        <v>184</v>
      </c>
      <c r="Y508" s="2">
        <v>3523</v>
      </c>
      <c r="Z508" s="2">
        <v>35756</v>
      </c>
      <c r="AA508" s="2">
        <v>6437</v>
      </c>
      <c r="AB508" s="2">
        <v>18530</v>
      </c>
      <c r="AC508" s="2">
        <v>66186</v>
      </c>
      <c r="AD508" s="2">
        <v>81035</v>
      </c>
      <c r="AE508" s="2">
        <v>1284</v>
      </c>
      <c r="AF508" s="2">
        <v>11117</v>
      </c>
      <c r="AG508" s="2">
        <v>16134</v>
      </c>
      <c r="AH508" s="2">
        <v>38501</v>
      </c>
      <c r="AI508" s="2">
        <v>26</v>
      </c>
      <c r="AJ508" s="2">
        <v>0</v>
      </c>
      <c r="AK508" s="2">
        <v>54</v>
      </c>
      <c r="AL508" s="2">
        <v>0</v>
      </c>
      <c r="AM508" s="2">
        <v>178</v>
      </c>
    </row>
    <row r="509" spans="1:39" ht="12.75">
      <c r="A509" s="2">
        <v>504</v>
      </c>
      <c r="B509" s="6" t="s">
        <v>247</v>
      </c>
      <c r="C509" s="8"/>
      <c r="D509" s="8"/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</row>
    <row r="510" spans="1:39" ht="12.75">
      <c r="A510" s="2">
        <v>505</v>
      </c>
      <c r="B510" s="6" t="s">
        <v>248</v>
      </c>
      <c r="C510" s="8" t="s">
        <v>758</v>
      </c>
      <c r="D510" s="8" t="s">
        <v>759</v>
      </c>
      <c r="E510" s="2">
        <v>18.226</v>
      </c>
      <c r="F510" s="2">
        <v>1</v>
      </c>
      <c r="G510" s="2">
        <v>1</v>
      </c>
      <c r="H510" s="2">
        <v>886</v>
      </c>
      <c r="I510" s="2">
        <v>244</v>
      </c>
      <c r="J510" s="2">
        <v>34</v>
      </c>
      <c r="K510" s="2">
        <v>14</v>
      </c>
      <c r="L510" s="2">
        <v>11</v>
      </c>
      <c r="M510" s="2">
        <v>10.5</v>
      </c>
      <c r="N510" s="2">
        <v>97215</v>
      </c>
      <c r="O510" s="2">
        <v>91332</v>
      </c>
      <c r="P510" s="2">
        <v>93024</v>
      </c>
      <c r="Q510" s="2">
        <v>59523</v>
      </c>
      <c r="R510" s="2">
        <v>7329</v>
      </c>
      <c r="S510" s="2">
        <v>3946</v>
      </c>
      <c r="T510" s="2">
        <v>3246</v>
      </c>
      <c r="U510" s="2">
        <v>80453</v>
      </c>
      <c r="V510" s="2">
        <v>70494</v>
      </c>
      <c r="W510" s="2">
        <v>184</v>
      </c>
      <c r="X510" s="2">
        <v>184</v>
      </c>
      <c r="Y510" s="2">
        <v>3523</v>
      </c>
      <c r="Z510" s="2">
        <v>35756</v>
      </c>
      <c r="AA510" s="2">
        <v>6437</v>
      </c>
      <c r="AB510" s="2">
        <v>18530</v>
      </c>
      <c r="AC510" s="2">
        <v>66186</v>
      </c>
      <c r="AD510" s="2">
        <v>81035</v>
      </c>
      <c r="AE510" s="2">
        <v>1284</v>
      </c>
      <c r="AF510" s="2">
        <v>11117</v>
      </c>
      <c r="AG510" s="2">
        <v>16134</v>
      </c>
      <c r="AH510" s="2">
        <v>38501</v>
      </c>
      <c r="AI510" s="2">
        <v>26</v>
      </c>
      <c r="AJ510" s="2">
        <v>0</v>
      </c>
      <c r="AK510" s="2">
        <v>54</v>
      </c>
      <c r="AL510" s="2">
        <v>0</v>
      </c>
      <c r="AM510" s="2">
        <v>178</v>
      </c>
    </row>
    <row r="511" spans="1:39" ht="12.75">
      <c r="A511" s="2">
        <v>506</v>
      </c>
      <c r="B511" s="6" t="s">
        <v>249</v>
      </c>
      <c r="C511" s="8" t="s">
        <v>785</v>
      </c>
      <c r="D511" s="8" t="s">
        <v>769</v>
      </c>
      <c r="E511" s="2">
        <v>18.226</v>
      </c>
      <c r="F511" s="2">
        <v>1</v>
      </c>
      <c r="G511" s="2">
        <v>1</v>
      </c>
      <c r="H511" s="2">
        <v>214</v>
      </c>
      <c r="I511" s="2">
        <v>251</v>
      </c>
      <c r="J511" s="2">
        <v>6</v>
      </c>
      <c r="K511" s="2">
        <v>1</v>
      </c>
      <c r="L511" s="2">
        <v>2</v>
      </c>
      <c r="M511" s="2">
        <v>2</v>
      </c>
      <c r="N511" s="2">
        <v>0</v>
      </c>
      <c r="O511" s="2">
        <v>0</v>
      </c>
      <c r="P511" s="2">
        <v>0</v>
      </c>
      <c r="Q511" s="2">
        <v>0</v>
      </c>
      <c r="R511" s="2">
        <v>14142</v>
      </c>
      <c r="S511" s="2">
        <v>102</v>
      </c>
      <c r="T511" s="2">
        <v>9</v>
      </c>
      <c r="U511" s="2">
        <v>45757</v>
      </c>
      <c r="V511" s="2">
        <v>40717</v>
      </c>
      <c r="W511" s="2">
        <v>60</v>
      </c>
      <c r="X511" s="2">
        <v>60</v>
      </c>
      <c r="Y511" s="2">
        <v>5746</v>
      </c>
      <c r="Z511" s="2">
        <v>870</v>
      </c>
      <c r="AA511" s="2">
        <v>800</v>
      </c>
      <c r="AB511" s="2">
        <v>32832</v>
      </c>
      <c r="AC511" s="2">
        <v>10643</v>
      </c>
      <c r="AD511" s="2">
        <v>910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39</v>
      </c>
      <c r="AL511" s="2">
        <v>0</v>
      </c>
      <c r="AM511" s="2">
        <v>0</v>
      </c>
    </row>
    <row r="512" spans="1:39" ht="12.75">
      <c r="A512" s="2">
        <v>507</v>
      </c>
      <c r="B512" s="6" t="s">
        <v>250</v>
      </c>
      <c r="C512" s="8" t="s">
        <v>813</v>
      </c>
      <c r="D512" s="8" t="s">
        <v>772</v>
      </c>
      <c r="E512" s="2">
        <v>18.226</v>
      </c>
      <c r="F512" s="2">
        <v>2</v>
      </c>
      <c r="G512" s="2">
        <v>2</v>
      </c>
      <c r="H512" s="2">
        <v>1100</v>
      </c>
      <c r="I512" s="2">
        <v>495</v>
      </c>
      <c r="J512" s="2">
        <v>40</v>
      </c>
      <c r="K512" s="2">
        <v>15</v>
      </c>
      <c r="L512" s="2">
        <v>13</v>
      </c>
      <c r="M512" s="2">
        <v>12.5</v>
      </c>
      <c r="N512" s="2">
        <v>97215</v>
      </c>
      <c r="O512" s="2">
        <v>91332</v>
      </c>
      <c r="P512" s="2">
        <v>93024</v>
      </c>
      <c r="Q512" s="2">
        <v>59523</v>
      </c>
      <c r="R512" s="2">
        <v>21471</v>
      </c>
      <c r="S512" s="2">
        <v>4048</v>
      </c>
      <c r="T512" s="2">
        <v>3255</v>
      </c>
      <c r="U512" s="2">
        <v>126210</v>
      </c>
      <c r="V512" s="2">
        <v>111211</v>
      </c>
      <c r="W512" s="2">
        <v>244</v>
      </c>
      <c r="X512" s="2">
        <v>244</v>
      </c>
      <c r="Y512" s="2">
        <v>9269</v>
      </c>
      <c r="Z512" s="2">
        <v>36626</v>
      </c>
      <c r="AA512" s="2">
        <v>7237</v>
      </c>
      <c r="AB512" s="2">
        <v>51362</v>
      </c>
      <c r="AC512" s="2">
        <v>76829</v>
      </c>
      <c r="AD512" s="2">
        <v>81945</v>
      </c>
      <c r="AE512" s="2">
        <v>1284</v>
      </c>
      <c r="AF512" s="2">
        <v>11117</v>
      </c>
      <c r="AG512" s="2">
        <v>16134</v>
      </c>
      <c r="AH512" s="2">
        <v>38501</v>
      </c>
      <c r="AI512" s="2">
        <v>26</v>
      </c>
      <c r="AJ512" s="2">
        <v>0</v>
      </c>
      <c r="AK512" s="2">
        <v>93</v>
      </c>
      <c r="AL512" s="2">
        <v>0</v>
      </c>
      <c r="AM512" s="2">
        <v>178</v>
      </c>
    </row>
    <row r="513" spans="1:39" ht="12.75">
      <c r="A513" s="2">
        <v>508</v>
      </c>
      <c r="B513" s="6" t="s">
        <v>251</v>
      </c>
      <c r="C513" s="8" t="s">
        <v>758</v>
      </c>
      <c r="D513" s="8" t="s">
        <v>759</v>
      </c>
      <c r="E513" s="2">
        <v>5.917</v>
      </c>
      <c r="F513" s="2">
        <v>1</v>
      </c>
      <c r="G513" s="2">
        <v>1</v>
      </c>
      <c r="H513" s="2">
        <v>151</v>
      </c>
      <c r="I513" s="2">
        <v>250</v>
      </c>
      <c r="J513" s="2">
        <v>6</v>
      </c>
      <c r="K513" s="2">
        <v>0</v>
      </c>
      <c r="L513" s="2">
        <v>1</v>
      </c>
      <c r="M513" s="2">
        <v>1</v>
      </c>
      <c r="N513" s="2">
        <v>0</v>
      </c>
      <c r="O513" s="2">
        <v>0</v>
      </c>
      <c r="P513" s="2">
        <v>0</v>
      </c>
      <c r="Q513" s="2">
        <v>0</v>
      </c>
      <c r="R513" s="2">
        <v>593</v>
      </c>
      <c r="S513" s="2">
        <v>445</v>
      </c>
      <c r="T513" s="2">
        <v>445</v>
      </c>
      <c r="U513" s="2">
        <v>27230</v>
      </c>
      <c r="V513" s="2">
        <v>26792</v>
      </c>
      <c r="W513" s="2">
        <v>68</v>
      </c>
      <c r="X513" s="2">
        <v>68</v>
      </c>
      <c r="Y513" s="2">
        <v>267</v>
      </c>
      <c r="Z513" s="2">
        <v>3143</v>
      </c>
      <c r="AA513" s="2">
        <v>0</v>
      </c>
      <c r="AB513" s="2">
        <v>0</v>
      </c>
      <c r="AC513" s="2">
        <v>5715</v>
      </c>
      <c r="AD513" s="2">
        <v>244</v>
      </c>
      <c r="AE513" s="2">
        <v>57</v>
      </c>
      <c r="AF513" s="2">
        <v>671</v>
      </c>
      <c r="AG513" s="2">
        <v>600</v>
      </c>
      <c r="AH513" s="2">
        <v>43</v>
      </c>
      <c r="AI513" s="2">
        <v>0</v>
      </c>
      <c r="AJ513" s="2">
        <v>0</v>
      </c>
      <c r="AK513" s="2">
        <v>0</v>
      </c>
      <c r="AL513" s="2">
        <v>0</v>
      </c>
      <c r="AM513" s="2">
        <v>33</v>
      </c>
    </row>
    <row r="514" spans="1:39" ht="12.75">
      <c r="A514" s="2">
        <v>509</v>
      </c>
      <c r="B514" s="6" t="s">
        <v>252</v>
      </c>
      <c r="C514" s="8"/>
      <c r="D514" s="8"/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</row>
    <row r="515" spans="1:39" ht="12.75">
      <c r="A515" s="2">
        <v>510</v>
      </c>
      <c r="B515" s="6" t="s">
        <v>253</v>
      </c>
      <c r="C515" s="8" t="s">
        <v>758</v>
      </c>
      <c r="D515" s="8" t="s">
        <v>759</v>
      </c>
      <c r="E515" s="2">
        <v>5.917</v>
      </c>
      <c r="F515" s="2">
        <v>1</v>
      </c>
      <c r="G515" s="2">
        <v>1</v>
      </c>
      <c r="H515" s="2">
        <v>151</v>
      </c>
      <c r="I515" s="2">
        <v>250</v>
      </c>
      <c r="J515" s="2">
        <v>6</v>
      </c>
      <c r="K515" s="2">
        <v>0</v>
      </c>
      <c r="L515" s="2">
        <v>1</v>
      </c>
      <c r="M515" s="2">
        <v>1</v>
      </c>
      <c r="N515" s="2">
        <v>0</v>
      </c>
      <c r="O515" s="2">
        <v>0</v>
      </c>
      <c r="P515" s="2">
        <v>0</v>
      </c>
      <c r="Q515" s="2">
        <v>0</v>
      </c>
      <c r="R515" s="2">
        <v>593</v>
      </c>
      <c r="S515" s="2">
        <v>445</v>
      </c>
      <c r="T515" s="2">
        <v>445</v>
      </c>
      <c r="U515" s="2">
        <v>27230</v>
      </c>
      <c r="V515" s="2">
        <v>26792</v>
      </c>
      <c r="W515" s="2">
        <v>68</v>
      </c>
      <c r="X515" s="2">
        <v>68</v>
      </c>
      <c r="Y515" s="2">
        <v>267</v>
      </c>
      <c r="Z515" s="2">
        <v>3143</v>
      </c>
      <c r="AA515" s="2">
        <v>0</v>
      </c>
      <c r="AB515" s="2">
        <v>0</v>
      </c>
      <c r="AC515" s="2">
        <v>5715</v>
      </c>
      <c r="AD515" s="2">
        <v>244</v>
      </c>
      <c r="AE515" s="2">
        <v>57</v>
      </c>
      <c r="AF515" s="2">
        <v>671</v>
      </c>
      <c r="AG515" s="2">
        <v>600</v>
      </c>
      <c r="AH515" s="2">
        <v>43</v>
      </c>
      <c r="AI515" s="2">
        <v>0</v>
      </c>
      <c r="AJ515" s="2">
        <v>0</v>
      </c>
      <c r="AK515" s="2">
        <v>0</v>
      </c>
      <c r="AL515" s="2">
        <v>0</v>
      </c>
      <c r="AM515" s="2">
        <v>33</v>
      </c>
    </row>
    <row r="516" spans="1:39" ht="12.75">
      <c r="A516" s="2">
        <v>511</v>
      </c>
      <c r="B516" s="6" t="s">
        <v>254</v>
      </c>
      <c r="C516" s="8"/>
      <c r="D516" s="8"/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</row>
    <row r="517" spans="1:39" ht="12.75">
      <c r="A517" s="2">
        <v>512</v>
      </c>
      <c r="B517" s="6" t="s">
        <v>255</v>
      </c>
      <c r="C517" s="8" t="s">
        <v>758</v>
      </c>
      <c r="D517" s="8" t="s">
        <v>759</v>
      </c>
      <c r="E517" s="2">
        <v>5.917</v>
      </c>
      <c r="F517" s="2">
        <v>1</v>
      </c>
      <c r="G517" s="2">
        <v>1</v>
      </c>
      <c r="H517" s="2">
        <v>151</v>
      </c>
      <c r="I517" s="2">
        <v>250</v>
      </c>
      <c r="J517" s="2">
        <v>6</v>
      </c>
      <c r="K517" s="2">
        <v>0</v>
      </c>
      <c r="L517" s="2">
        <v>1</v>
      </c>
      <c r="M517" s="2">
        <v>1</v>
      </c>
      <c r="N517" s="2">
        <v>0</v>
      </c>
      <c r="O517" s="2">
        <v>0</v>
      </c>
      <c r="P517" s="2">
        <v>0</v>
      </c>
      <c r="Q517" s="2">
        <v>0</v>
      </c>
      <c r="R517" s="2">
        <v>593</v>
      </c>
      <c r="S517" s="2">
        <v>445</v>
      </c>
      <c r="T517" s="2">
        <v>445</v>
      </c>
      <c r="U517" s="2">
        <v>27230</v>
      </c>
      <c r="V517" s="2">
        <v>26792</v>
      </c>
      <c r="W517" s="2">
        <v>68</v>
      </c>
      <c r="X517" s="2">
        <v>68</v>
      </c>
      <c r="Y517" s="2">
        <v>267</v>
      </c>
      <c r="Z517" s="2">
        <v>3143</v>
      </c>
      <c r="AA517" s="2">
        <v>0</v>
      </c>
      <c r="AB517" s="2">
        <v>0</v>
      </c>
      <c r="AC517" s="2">
        <v>5715</v>
      </c>
      <c r="AD517" s="2">
        <v>244</v>
      </c>
      <c r="AE517" s="2">
        <v>57</v>
      </c>
      <c r="AF517" s="2">
        <v>671</v>
      </c>
      <c r="AG517" s="2">
        <v>600</v>
      </c>
      <c r="AH517" s="2">
        <v>43</v>
      </c>
      <c r="AI517" s="2">
        <v>0</v>
      </c>
      <c r="AJ517" s="2">
        <v>0</v>
      </c>
      <c r="AK517" s="2">
        <v>0</v>
      </c>
      <c r="AL517" s="2">
        <v>0</v>
      </c>
      <c r="AM517" s="2">
        <v>33</v>
      </c>
    </row>
    <row r="518" spans="1:39" ht="12.75">
      <c r="A518" s="2">
        <v>513</v>
      </c>
      <c r="B518" s="6" t="s">
        <v>256</v>
      </c>
      <c r="C518" s="8" t="s">
        <v>914</v>
      </c>
      <c r="D518" s="8" t="s">
        <v>759</v>
      </c>
      <c r="E518" s="2">
        <v>169.03</v>
      </c>
      <c r="F518" s="2">
        <v>1</v>
      </c>
      <c r="G518" s="2">
        <v>14</v>
      </c>
      <c r="H518" s="2">
        <v>8011</v>
      </c>
      <c r="I518" s="2">
        <v>285</v>
      </c>
      <c r="J518" s="2">
        <v>165</v>
      </c>
      <c r="K518" s="2">
        <v>66</v>
      </c>
      <c r="L518" s="2">
        <v>89</v>
      </c>
      <c r="M518" s="2">
        <v>87.900001525879</v>
      </c>
      <c r="N518" s="2">
        <v>460277</v>
      </c>
      <c r="O518" s="2">
        <v>373293</v>
      </c>
      <c r="P518" s="2">
        <v>451625</v>
      </c>
      <c r="Q518" s="2">
        <v>318714</v>
      </c>
      <c r="R518" s="2">
        <v>29378</v>
      </c>
      <c r="S518" s="2">
        <v>19258</v>
      </c>
      <c r="T518" s="2">
        <v>17087</v>
      </c>
      <c r="U518" s="2">
        <v>828856</v>
      </c>
      <c r="V518" s="2">
        <v>721505</v>
      </c>
      <c r="W518" s="2">
        <v>600</v>
      </c>
      <c r="X518" s="2">
        <v>884</v>
      </c>
      <c r="Y518" s="2">
        <v>44549</v>
      </c>
      <c r="Z518" s="2">
        <v>378120</v>
      </c>
      <c r="AA518" s="2">
        <v>55226</v>
      </c>
      <c r="AB518" s="2">
        <v>886480</v>
      </c>
      <c r="AC518" s="2">
        <v>496748</v>
      </c>
      <c r="AD518" s="2">
        <v>483997</v>
      </c>
      <c r="AE518" s="2">
        <v>10368</v>
      </c>
      <c r="AF518" s="2">
        <v>78152</v>
      </c>
      <c r="AG518" s="2">
        <v>98214</v>
      </c>
      <c r="AH518" s="2">
        <v>159599</v>
      </c>
      <c r="AI518" s="2">
        <v>1553</v>
      </c>
      <c r="AJ518" s="2">
        <v>39</v>
      </c>
      <c r="AK518" s="2">
        <v>53</v>
      </c>
      <c r="AL518" s="2">
        <v>38</v>
      </c>
      <c r="AM518" s="2">
        <v>1119</v>
      </c>
    </row>
    <row r="519" spans="1:39" ht="12.75">
      <c r="A519" s="2">
        <v>514</v>
      </c>
      <c r="B519" s="6" t="s">
        <v>257</v>
      </c>
      <c r="C519" s="8" t="s">
        <v>169</v>
      </c>
      <c r="D519" s="8" t="s">
        <v>759</v>
      </c>
      <c r="E519" s="2">
        <v>169.03</v>
      </c>
      <c r="F519" s="2">
        <v>3</v>
      </c>
      <c r="G519" s="2">
        <v>3</v>
      </c>
      <c r="H519" s="2">
        <v>15340</v>
      </c>
      <c r="I519" s="2">
        <v>777</v>
      </c>
      <c r="J519" s="2">
        <v>510</v>
      </c>
      <c r="K519" s="2">
        <v>386</v>
      </c>
      <c r="L519" s="2">
        <v>114</v>
      </c>
      <c r="M519" s="2">
        <v>110.30000305176</v>
      </c>
      <c r="N519" s="2">
        <v>489426</v>
      </c>
      <c r="O519" s="2">
        <v>9118</v>
      </c>
      <c r="P519" s="2">
        <v>489425</v>
      </c>
      <c r="Q519" s="2">
        <v>419307</v>
      </c>
      <c r="R519" s="2">
        <v>251180</v>
      </c>
      <c r="S519" s="2">
        <v>17042</v>
      </c>
      <c r="T519" s="2">
        <v>16861</v>
      </c>
      <c r="U519" s="2">
        <v>1925703</v>
      </c>
      <c r="V519" s="2">
        <v>1908449</v>
      </c>
      <c r="W519" s="2">
        <v>3098</v>
      </c>
      <c r="X519" s="2">
        <v>3255</v>
      </c>
      <c r="Y519" s="2">
        <v>28922</v>
      </c>
      <c r="Z519" s="2">
        <v>736938</v>
      </c>
      <c r="AA519" s="2">
        <v>233442</v>
      </c>
      <c r="AB519" s="2">
        <v>5285676</v>
      </c>
      <c r="AC519" s="2">
        <v>370161</v>
      </c>
      <c r="AD519" s="2">
        <v>1205651</v>
      </c>
      <c r="AE519" s="2">
        <v>35</v>
      </c>
      <c r="AF519" s="2">
        <v>155</v>
      </c>
      <c r="AG519" s="2">
        <v>862</v>
      </c>
      <c r="AH519" s="2">
        <v>463</v>
      </c>
      <c r="AI519" s="2">
        <v>2596</v>
      </c>
      <c r="AJ519" s="2">
        <v>9</v>
      </c>
      <c r="AK519" s="2">
        <v>438</v>
      </c>
      <c r="AL519" s="2">
        <v>54</v>
      </c>
      <c r="AM519" s="2">
        <v>334</v>
      </c>
    </row>
    <row r="520" spans="1:39" ht="12.75">
      <c r="A520" s="2">
        <v>515</v>
      </c>
      <c r="B520" s="6" t="s">
        <v>258</v>
      </c>
      <c r="C520" s="8" t="s">
        <v>259</v>
      </c>
      <c r="D520" s="8" t="s">
        <v>759</v>
      </c>
      <c r="E520" s="2">
        <v>169.03</v>
      </c>
      <c r="F520" s="2">
        <v>4</v>
      </c>
      <c r="G520" s="2">
        <v>17</v>
      </c>
      <c r="H520" s="2">
        <v>23351</v>
      </c>
      <c r="I520" s="2">
        <v>1062</v>
      </c>
      <c r="J520" s="2">
        <v>675</v>
      </c>
      <c r="K520" s="2">
        <v>452</v>
      </c>
      <c r="L520" s="2">
        <v>203</v>
      </c>
      <c r="M520" s="2">
        <v>198.20000457764</v>
      </c>
      <c r="N520" s="2">
        <v>949703</v>
      </c>
      <c r="O520" s="2">
        <v>382411</v>
      </c>
      <c r="P520" s="2">
        <v>941050</v>
      </c>
      <c r="Q520" s="2">
        <v>738021</v>
      </c>
      <c r="R520" s="2">
        <v>280558</v>
      </c>
      <c r="S520" s="2">
        <v>36300</v>
      </c>
      <c r="T520" s="2">
        <v>33948</v>
      </c>
      <c r="U520" s="2">
        <v>2754559</v>
      </c>
      <c r="V520" s="2">
        <v>2629954</v>
      </c>
      <c r="W520" s="2">
        <v>3698</v>
      </c>
      <c r="X520" s="2">
        <v>4139</v>
      </c>
      <c r="Y520" s="2">
        <v>73471</v>
      </c>
      <c r="Z520" s="2">
        <v>1115058</v>
      </c>
      <c r="AA520" s="2">
        <v>288668</v>
      </c>
      <c r="AB520" s="2">
        <v>6172156</v>
      </c>
      <c r="AC520" s="2">
        <v>866909</v>
      </c>
      <c r="AD520" s="2">
        <v>1689648</v>
      </c>
      <c r="AE520" s="2">
        <v>10403</v>
      </c>
      <c r="AF520" s="2">
        <v>78307</v>
      </c>
      <c r="AG520" s="2">
        <v>99076</v>
      </c>
      <c r="AH520" s="2">
        <v>160062</v>
      </c>
      <c r="AI520" s="2">
        <v>4149</v>
      </c>
      <c r="AJ520" s="2">
        <v>48</v>
      </c>
      <c r="AK520" s="2">
        <v>491</v>
      </c>
      <c r="AL520" s="2">
        <v>92</v>
      </c>
      <c r="AM520" s="2">
        <v>1453</v>
      </c>
    </row>
    <row r="521" spans="1:39" ht="12.75">
      <c r="A521" s="2">
        <v>516</v>
      </c>
      <c r="B521" s="6" t="s">
        <v>260</v>
      </c>
      <c r="C521" s="8" t="s">
        <v>173</v>
      </c>
      <c r="D521" s="8" t="s">
        <v>769</v>
      </c>
      <c r="E521" s="2">
        <v>169.03</v>
      </c>
      <c r="F521" s="2">
        <v>7</v>
      </c>
      <c r="G521" s="2">
        <v>8</v>
      </c>
      <c r="H521" s="2">
        <v>1245</v>
      </c>
      <c r="I521" s="2">
        <v>1683</v>
      </c>
      <c r="J521" s="2">
        <v>27</v>
      </c>
      <c r="K521" s="2">
        <v>18</v>
      </c>
      <c r="L521" s="2">
        <v>9</v>
      </c>
      <c r="M521" s="2">
        <v>9</v>
      </c>
      <c r="N521" s="2">
        <v>0</v>
      </c>
      <c r="O521" s="2">
        <v>0</v>
      </c>
      <c r="P521" s="2">
        <v>0</v>
      </c>
      <c r="Q521" s="2">
        <v>0</v>
      </c>
      <c r="R521" s="2">
        <v>68667</v>
      </c>
      <c r="S521" s="2">
        <v>3781</v>
      </c>
      <c r="T521" s="2">
        <v>3773</v>
      </c>
      <c r="U521" s="2">
        <v>188688</v>
      </c>
      <c r="V521" s="2">
        <v>188415</v>
      </c>
      <c r="W521" s="2">
        <v>180</v>
      </c>
      <c r="X521" s="2">
        <v>282</v>
      </c>
      <c r="Y521" s="2">
        <v>2549</v>
      </c>
      <c r="Z521" s="2">
        <v>13174</v>
      </c>
      <c r="AA521" s="2">
        <v>2153</v>
      </c>
      <c r="AB521" s="2">
        <v>483665</v>
      </c>
      <c r="AC521" s="2">
        <v>10362</v>
      </c>
      <c r="AD521" s="2">
        <v>6121</v>
      </c>
      <c r="AE521" s="2">
        <v>0</v>
      </c>
      <c r="AF521" s="2">
        <v>0</v>
      </c>
      <c r="AG521" s="2">
        <v>0</v>
      </c>
      <c r="AH521" s="2">
        <v>0</v>
      </c>
      <c r="AI521" s="2">
        <v>3</v>
      </c>
      <c r="AJ521" s="2">
        <v>11</v>
      </c>
      <c r="AK521" s="2">
        <v>9</v>
      </c>
      <c r="AL521" s="2">
        <v>3</v>
      </c>
      <c r="AM521" s="2">
        <v>130</v>
      </c>
    </row>
    <row r="522" spans="1:39" ht="12.75">
      <c r="A522" s="2">
        <v>517</v>
      </c>
      <c r="B522" s="6" t="s">
        <v>261</v>
      </c>
      <c r="C522" s="8" t="s">
        <v>262</v>
      </c>
      <c r="D522" s="8" t="s">
        <v>772</v>
      </c>
      <c r="E522" s="2">
        <v>169.03</v>
      </c>
      <c r="F522" s="2">
        <v>11</v>
      </c>
      <c r="G522" s="2">
        <v>25</v>
      </c>
      <c r="H522" s="2">
        <v>24596</v>
      </c>
      <c r="I522" s="2">
        <v>2745</v>
      </c>
      <c r="J522" s="2">
        <v>702</v>
      </c>
      <c r="K522" s="2">
        <v>470</v>
      </c>
      <c r="L522" s="2">
        <v>212</v>
      </c>
      <c r="M522" s="2">
        <v>207.20000457764</v>
      </c>
      <c r="N522" s="2">
        <v>949703</v>
      </c>
      <c r="O522" s="2">
        <v>382411</v>
      </c>
      <c r="P522" s="2">
        <v>941050</v>
      </c>
      <c r="Q522" s="2">
        <v>738021</v>
      </c>
      <c r="R522" s="2">
        <v>349225</v>
      </c>
      <c r="S522" s="2">
        <v>40081</v>
      </c>
      <c r="T522" s="2">
        <v>37721</v>
      </c>
      <c r="U522" s="2">
        <v>2943247</v>
      </c>
      <c r="V522" s="2">
        <v>2818369</v>
      </c>
      <c r="W522" s="2">
        <v>3878</v>
      </c>
      <c r="X522" s="2">
        <v>4421</v>
      </c>
      <c r="Y522" s="2">
        <v>76020</v>
      </c>
      <c r="Z522" s="2">
        <v>1128232</v>
      </c>
      <c r="AA522" s="2">
        <v>290821</v>
      </c>
      <c r="AB522" s="2">
        <v>6655821</v>
      </c>
      <c r="AC522" s="2">
        <v>877271</v>
      </c>
      <c r="AD522" s="2">
        <v>1695769</v>
      </c>
      <c r="AE522" s="2">
        <v>10403</v>
      </c>
      <c r="AF522" s="2">
        <v>78307</v>
      </c>
      <c r="AG522" s="2">
        <v>99076</v>
      </c>
      <c r="AH522" s="2">
        <v>160062</v>
      </c>
      <c r="AI522" s="2">
        <v>4152</v>
      </c>
      <c r="AJ522" s="2">
        <v>59</v>
      </c>
      <c r="AK522" s="2">
        <v>500</v>
      </c>
      <c r="AL522" s="2">
        <v>95</v>
      </c>
      <c r="AM522" s="2">
        <v>1583</v>
      </c>
    </row>
    <row r="523" spans="1:39" ht="12.75">
      <c r="A523" s="2">
        <v>518</v>
      </c>
      <c r="B523" s="6" t="s">
        <v>263</v>
      </c>
      <c r="C523" s="8" t="s">
        <v>758</v>
      </c>
      <c r="D523" s="8" t="s">
        <v>759</v>
      </c>
      <c r="E523" s="2">
        <v>9.314</v>
      </c>
      <c r="F523" s="2">
        <v>1</v>
      </c>
      <c r="G523" s="2">
        <v>1</v>
      </c>
      <c r="H523" s="2">
        <v>553</v>
      </c>
      <c r="I523" s="2">
        <v>293</v>
      </c>
      <c r="J523" s="2">
        <v>11</v>
      </c>
      <c r="K523" s="2">
        <v>6</v>
      </c>
      <c r="L523" s="2">
        <v>5</v>
      </c>
      <c r="M523" s="2">
        <v>3.5</v>
      </c>
      <c r="N523" s="2">
        <v>27263</v>
      </c>
      <c r="O523" s="2">
        <v>14478</v>
      </c>
      <c r="P523" s="2">
        <v>27263</v>
      </c>
      <c r="Q523" s="2">
        <v>10471</v>
      </c>
      <c r="R523" s="2">
        <v>1050</v>
      </c>
      <c r="S523" s="2">
        <v>1176</v>
      </c>
      <c r="T523" s="2">
        <v>1145</v>
      </c>
      <c r="U523" s="2">
        <v>55417</v>
      </c>
      <c r="V523" s="2">
        <v>47468</v>
      </c>
      <c r="W523" s="2">
        <v>119</v>
      </c>
      <c r="X523" s="2">
        <v>119</v>
      </c>
      <c r="Y523" s="2">
        <v>1205</v>
      </c>
      <c r="Z523" s="2">
        <v>28965</v>
      </c>
      <c r="AA523" s="2">
        <v>7920</v>
      </c>
      <c r="AB523" s="2">
        <v>466</v>
      </c>
      <c r="AC523" s="2">
        <v>23812</v>
      </c>
      <c r="AD523" s="2">
        <v>38173</v>
      </c>
      <c r="AE523" s="2">
        <v>366</v>
      </c>
      <c r="AF523" s="2">
        <v>9831</v>
      </c>
      <c r="AG523" s="2">
        <v>4676</v>
      </c>
      <c r="AH523" s="2">
        <v>13967</v>
      </c>
      <c r="AI523" s="2">
        <v>6</v>
      </c>
      <c r="AJ523" s="2">
        <v>0</v>
      </c>
      <c r="AK523" s="2">
        <v>36</v>
      </c>
      <c r="AL523" s="2">
        <v>0</v>
      </c>
      <c r="AM523" s="2">
        <v>16</v>
      </c>
    </row>
    <row r="524" spans="1:39" ht="12.75">
      <c r="A524" s="2">
        <v>519</v>
      </c>
      <c r="B524" s="6" t="s">
        <v>264</v>
      </c>
      <c r="C524" s="8" t="s">
        <v>970</v>
      </c>
      <c r="D524" s="8" t="s">
        <v>759</v>
      </c>
      <c r="E524" s="2">
        <v>102.035</v>
      </c>
      <c r="F524" s="2">
        <v>3</v>
      </c>
      <c r="G524" s="2">
        <v>9</v>
      </c>
      <c r="H524" s="2">
        <v>4007</v>
      </c>
      <c r="I524" s="2">
        <v>734</v>
      </c>
      <c r="J524" s="2">
        <v>100</v>
      </c>
      <c r="K524" s="2">
        <v>50</v>
      </c>
      <c r="L524" s="2">
        <v>56</v>
      </c>
      <c r="M524" s="2">
        <v>55.75</v>
      </c>
      <c r="N524" s="2">
        <v>290086</v>
      </c>
      <c r="O524" s="2">
        <v>245166</v>
      </c>
      <c r="P524" s="2">
        <v>286994</v>
      </c>
      <c r="Q524" s="2">
        <v>212443</v>
      </c>
      <c r="R524" s="2">
        <v>13056</v>
      </c>
      <c r="S524" s="2">
        <v>10138</v>
      </c>
      <c r="T524" s="2">
        <v>7830</v>
      </c>
      <c r="U524" s="2">
        <v>645992</v>
      </c>
      <c r="V524" s="2">
        <v>530226</v>
      </c>
      <c r="W524" s="2">
        <v>617</v>
      </c>
      <c r="X524" s="2">
        <v>756</v>
      </c>
      <c r="Y524" s="2">
        <v>16033</v>
      </c>
      <c r="Z524" s="2">
        <v>176906</v>
      </c>
      <c r="AA524" s="2">
        <v>27457</v>
      </c>
      <c r="AB524" s="2">
        <v>152810</v>
      </c>
      <c r="AC524" s="2">
        <v>364941</v>
      </c>
      <c r="AD524" s="2">
        <v>428601</v>
      </c>
      <c r="AE524" s="2">
        <v>3684</v>
      </c>
      <c r="AF524" s="2">
        <v>48892</v>
      </c>
      <c r="AG524" s="2">
        <v>58224</v>
      </c>
      <c r="AH524" s="2">
        <v>77813</v>
      </c>
      <c r="AI524" s="2">
        <v>2973</v>
      </c>
      <c r="AJ524" s="2">
        <v>84</v>
      </c>
      <c r="AK524" s="2">
        <v>1345</v>
      </c>
      <c r="AL524" s="2">
        <v>5</v>
      </c>
      <c r="AM524" s="2">
        <v>864</v>
      </c>
    </row>
    <row r="525" spans="1:39" ht="12.75">
      <c r="A525" s="2">
        <v>520</v>
      </c>
      <c r="B525" s="6" t="s">
        <v>265</v>
      </c>
      <c r="C525" s="8" t="s">
        <v>266</v>
      </c>
      <c r="D525" s="8" t="s">
        <v>759</v>
      </c>
      <c r="E525" s="2">
        <v>102.035</v>
      </c>
      <c r="F525" s="2">
        <v>6</v>
      </c>
      <c r="G525" s="2">
        <v>9</v>
      </c>
      <c r="H525" s="2">
        <v>2381</v>
      </c>
      <c r="I525" s="2">
        <v>1171</v>
      </c>
      <c r="J525" s="2">
        <v>108</v>
      </c>
      <c r="K525" s="2">
        <v>83</v>
      </c>
      <c r="L525" s="2">
        <v>11</v>
      </c>
      <c r="M525" s="2">
        <v>9.5</v>
      </c>
      <c r="N525" s="2">
        <v>42933</v>
      </c>
      <c r="O525" s="2">
        <v>27896</v>
      </c>
      <c r="P525" s="2">
        <v>96676</v>
      </c>
      <c r="Q525" s="2">
        <v>77026</v>
      </c>
      <c r="R525" s="2">
        <v>3737</v>
      </c>
      <c r="S525" s="2">
        <v>2937</v>
      </c>
      <c r="T525" s="2">
        <v>2766</v>
      </c>
      <c r="U525" s="2">
        <v>417700</v>
      </c>
      <c r="V525" s="2">
        <v>398809</v>
      </c>
      <c r="W525" s="2">
        <v>627</v>
      </c>
      <c r="X525" s="2">
        <v>627</v>
      </c>
      <c r="Y525" s="2">
        <v>9375</v>
      </c>
      <c r="Z525" s="2">
        <v>69636</v>
      </c>
      <c r="AA525" s="2">
        <v>28937</v>
      </c>
      <c r="AB525" s="2">
        <v>35182</v>
      </c>
      <c r="AC525" s="2">
        <v>160724</v>
      </c>
      <c r="AD525" s="2">
        <v>23521</v>
      </c>
      <c r="AE525" s="2">
        <v>269</v>
      </c>
      <c r="AF525" s="2">
        <v>6232</v>
      </c>
      <c r="AG525" s="2">
        <v>10748</v>
      </c>
      <c r="AH525" s="2">
        <v>4475</v>
      </c>
      <c r="AI525" s="2">
        <v>209</v>
      </c>
      <c r="AJ525" s="2">
        <v>1</v>
      </c>
      <c r="AK525" s="2">
        <v>579</v>
      </c>
      <c r="AL525" s="2">
        <v>7</v>
      </c>
      <c r="AM525" s="2">
        <v>276</v>
      </c>
    </row>
    <row r="526" spans="1:39" ht="12.75">
      <c r="A526" s="2">
        <v>521</v>
      </c>
      <c r="B526" s="6" t="s">
        <v>267</v>
      </c>
      <c r="C526" s="8" t="s">
        <v>268</v>
      </c>
      <c r="D526" s="8" t="s">
        <v>759</v>
      </c>
      <c r="E526" s="2">
        <v>102.035</v>
      </c>
      <c r="F526" s="2">
        <v>9</v>
      </c>
      <c r="G526" s="2">
        <v>18</v>
      </c>
      <c r="H526" s="2">
        <v>6388</v>
      </c>
      <c r="I526" s="2">
        <v>1905</v>
      </c>
      <c r="J526" s="2">
        <v>208</v>
      </c>
      <c r="K526" s="2">
        <v>133</v>
      </c>
      <c r="L526" s="2">
        <v>67</v>
      </c>
      <c r="M526" s="2">
        <v>65.25</v>
      </c>
      <c r="N526" s="2">
        <v>333019</v>
      </c>
      <c r="O526" s="2">
        <v>273062</v>
      </c>
      <c r="P526" s="2">
        <v>383670</v>
      </c>
      <c r="Q526" s="2">
        <v>289469</v>
      </c>
      <c r="R526" s="2">
        <v>16793</v>
      </c>
      <c r="S526" s="2">
        <v>13075</v>
      </c>
      <c r="T526" s="2">
        <v>10596</v>
      </c>
      <c r="U526" s="2">
        <v>1063692</v>
      </c>
      <c r="V526" s="2">
        <v>929035</v>
      </c>
      <c r="W526" s="2">
        <v>1244</v>
      </c>
      <c r="X526" s="2">
        <v>1383</v>
      </c>
      <c r="Y526" s="2">
        <v>25408</v>
      </c>
      <c r="Z526" s="2">
        <v>246542</v>
      </c>
      <c r="AA526" s="2">
        <v>56394</v>
      </c>
      <c r="AB526" s="2">
        <v>187992</v>
      </c>
      <c r="AC526" s="2">
        <v>525665</v>
      </c>
      <c r="AD526" s="2">
        <v>452122</v>
      </c>
      <c r="AE526" s="2">
        <v>3953</v>
      </c>
      <c r="AF526" s="2">
        <v>55124</v>
      </c>
      <c r="AG526" s="2">
        <v>68972</v>
      </c>
      <c r="AH526" s="2">
        <v>82288</v>
      </c>
      <c r="AI526" s="2">
        <v>3182</v>
      </c>
      <c r="AJ526" s="2">
        <v>85</v>
      </c>
      <c r="AK526" s="2">
        <v>1924</v>
      </c>
      <c r="AL526" s="2">
        <v>12</v>
      </c>
      <c r="AM526" s="2">
        <v>1140</v>
      </c>
    </row>
    <row r="527" spans="1:39" ht="12.75">
      <c r="A527" s="2">
        <v>522</v>
      </c>
      <c r="B527" s="6" t="s">
        <v>269</v>
      </c>
      <c r="C527" s="8" t="s">
        <v>270</v>
      </c>
      <c r="D527" s="8" t="s">
        <v>769</v>
      </c>
      <c r="E527" s="2">
        <v>102.035</v>
      </c>
      <c r="F527" s="2">
        <v>7</v>
      </c>
      <c r="G527" s="2">
        <v>12</v>
      </c>
      <c r="H527" s="2">
        <v>1044</v>
      </c>
      <c r="I527" s="2">
        <v>1699</v>
      </c>
      <c r="J527" s="2">
        <v>39</v>
      </c>
      <c r="K527" s="2">
        <v>21</v>
      </c>
      <c r="L527" s="2">
        <v>8</v>
      </c>
      <c r="M527" s="2">
        <v>7</v>
      </c>
      <c r="N527" s="2">
        <v>3735</v>
      </c>
      <c r="O527" s="2">
        <v>3137</v>
      </c>
      <c r="P527" s="2">
        <v>4100</v>
      </c>
      <c r="Q527" s="2">
        <v>3158</v>
      </c>
      <c r="R527" s="2">
        <v>18386</v>
      </c>
      <c r="S527" s="2">
        <v>943</v>
      </c>
      <c r="T527" s="2">
        <v>798</v>
      </c>
      <c r="U527" s="2">
        <v>92789</v>
      </c>
      <c r="V527" s="2">
        <v>87285</v>
      </c>
      <c r="W527" s="2">
        <v>147</v>
      </c>
      <c r="X527" s="2">
        <v>147</v>
      </c>
      <c r="Y527" s="2">
        <v>2972</v>
      </c>
      <c r="Z527" s="2">
        <v>20731</v>
      </c>
      <c r="AA527" s="2">
        <v>9118</v>
      </c>
      <c r="AB527" s="2">
        <v>16308</v>
      </c>
      <c r="AC527" s="2">
        <v>11578</v>
      </c>
      <c r="AD527" s="2">
        <v>12431</v>
      </c>
      <c r="AE527" s="2">
        <v>0</v>
      </c>
      <c r="AF527" s="2">
        <v>0</v>
      </c>
      <c r="AG527" s="2">
        <v>0</v>
      </c>
      <c r="AH527" s="2">
        <v>0</v>
      </c>
      <c r="AI527" s="2">
        <v>78</v>
      </c>
      <c r="AJ527" s="2">
        <v>0</v>
      </c>
      <c r="AK527" s="2">
        <v>380</v>
      </c>
      <c r="AL527" s="2">
        <v>13</v>
      </c>
      <c r="AM527" s="2">
        <v>21</v>
      </c>
    </row>
    <row r="528" spans="1:39" ht="12.75">
      <c r="A528" s="2">
        <v>523</v>
      </c>
      <c r="B528" s="6" t="s">
        <v>271</v>
      </c>
      <c r="C528" s="8" t="s">
        <v>272</v>
      </c>
      <c r="D528" s="8" t="s">
        <v>772</v>
      </c>
      <c r="E528" s="2">
        <v>102.035</v>
      </c>
      <c r="F528" s="2">
        <v>16</v>
      </c>
      <c r="G528" s="2">
        <v>30</v>
      </c>
      <c r="H528" s="2">
        <v>7432</v>
      </c>
      <c r="I528" s="2">
        <v>3604</v>
      </c>
      <c r="J528" s="2">
        <v>247</v>
      </c>
      <c r="K528" s="2">
        <v>154</v>
      </c>
      <c r="L528" s="2">
        <v>75</v>
      </c>
      <c r="M528" s="2">
        <v>72.25</v>
      </c>
      <c r="N528" s="2">
        <v>336754</v>
      </c>
      <c r="O528" s="2">
        <v>276199</v>
      </c>
      <c r="P528" s="2">
        <v>387770</v>
      </c>
      <c r="Q528" s="2">
        <v>292627</v>
      </c>
      <c r="R528" s="2">
        <v>35179</v>
      </c>
      <c r="S528" s="2">
        <v>14018</v>
      </c>
      <c r="T528" s="2">
        <v>11394</v>
      </c>
      <c r="U528" s="2">
        <v>1156481</v>
      </c>
      <c r="V528" s="2">
        <v>1016320</v>
      </c>
      <c r="W528" s="2">
        <v>1391</v>
      </c>
      <c r="X528" s="2">
        <v>1530</v>
      </c>
      <c r="Y528" s="2">
        <v>28380</v>
      </c>
      <c r="Z528" s="2">
        <v>267273</v>
      </c>
      <c r="AA528" s="2">
        <v>65512</v>
      </c>
      <c r="AB528" s="2">
        <v>204300</v>
      </c>
      <c r="AC528" s="2">
        <v>537243</v>
      </c>
      <c r="AD528" s="2">
        <v>464553</v>
      </c>
      <c r="AE528" s="2">
        <v>3953</v>
      </c>
      <c r="AF528" s="2">
        <v>55124</v>
      </c>
      <c r="AG528" s="2">
        <v>68972</v>
      </c>
      <c r="AH528" s="2">
        <v>82288</v>
      </c>
      <c r="AI528" s="2">
        <v>3260</v>
      </c>
      <c r="AJ528" s="2">
        <v>85</v>
      </c>
      <c r="AK528" s="2">
        <v>2304</v>
      </c>
      <c r="AL528" s="2">
        <v>25</v>
      </c>
      <c r="AM528" s="2">
        <v>1161</v>
      </c>
    </row>
    <row r="529" spans="1:39" ht="12.75">
      <c r="A529" s="2">
        <v>524</v>
      </c>
      <c r="B529" s="6" t="s">
        <v>273</v>
      </c>
      <c r="C529" s="8" t="s">
        <v>914</v>
      </c>
      <c r="D529" s="8" t="s">
        <v>759</v>
      </c>
      <c r="E529" s="2">
        <v>33.883</v>
      </c>
      <c r="F529" s="2">
        <v>1</v>
      </c>
      <c r="G529" s="2">
        <v>4</v>
      </c>
      <c r="H529" s="2">
        <v>2094</v>
      </c>
      <c r="I529" s="2">
        <v>223</v>
      </c>
      <c r="J529" s="2">
        <v>66</v>
      </c>
      <c r="K529" s="2">
        <v>21</v>
      </c>
      <c r="L529" s="2">
        <v>20</v>
      </c>
      <c r="M529" s="2">
        <v>20</v>
      </c>
      <c r="N529" s="2">
        <v>259218</v>
      </c>
      <c r="O529" s="2">
        <v>129667</v>
      </c>
      <c r="P529" s="2">
        <v>227116</v>
      </c>
      <c r="Q529" s="2">
        <v>134132</v>
      </c>
      <c r="R529" s="2">
        <v>11317</v>
      </c>
      <c r="S529" s="2">
        <v>7159</v>
      </c>
      <c r="T529" s="2">
        <v>6483</v>
      </c>
      <c r="U529" s="2">
        <v>348252</v>
      </c>
      <c r="V529" s="2">
        <v>305646</v>
      </c>
      <c r="W529" s="2">
        <v>305</v>
      </c>
      <c r="X529" s="2">
        <v>310</v>
      </c>
      <c r="Y529" s="2">
        <v>4144</v>
      </c>
      <c r="Z529" s="2">
        <v>71912</v>
      </c>
      <c r="AA529" s="2">
        <v>11632</v>
      </c>
      <c r="AB529" s="2">
        <v>50829</v>
      </c>
      <c r="AC529" s="2">
        <v>132269</v>
      </c>
      <c r="AD529" s="2">
        <v>52692</v>
      </c>
      <c r="AE529" s="2">
        <v>1178</v>
      </c>
      <c r="AF529" s="2">
        <v>13499</v>
      </c>
      <c r="AG529" s="2">
        <v>24552</v>
      </c>
      <c r="AH529" s="2">
        <v>6095</v>
      </c>
      <c r="AI529" s="2">
        <v>848</v>
      </c>
      <c r="AJ529" s="2">
        <v>16</v>
      </c>
      <c r="AK529" s="2">
        <v>236</v>
      </c>
      <c r="AL529" s="2">
        <v>15</v>
      </c>
      <c r="AM529" s="2">
        <v>289</v>
      </c>
    </row>
    <row r="530" spans="1:39" ht="12.75">
      <c r="A530" s="2">
        <v>525</v>
      </c>
      <c r="B530" s="6" t="s">
        <v>274</v>
      </c>
      <c r="C530" s="8" t="s">
        <v>822</v>
      </c>
      <c r="D530" s="8" t="s">
        <v>759</v>
      </c>
      <c r="E530" s="2">
        <v>33.883</v>
      </c>
      <c r="F530" s="2">
        <v>1</v>
      </c>
      <c r="G530" s="2">
        <v>1</v>
      </c>
      <c r="H530" s="2">
        <v>498</v>
      </c>
      <c r="I530" s="2">
        <v>257</v>
      </c>
      <c r="J530" s="2">
        <v>20</v>
      </c>
      <c r="K530" s="2">
        <v>10</v>
      </c>
      <c r="L530" s="2">
        <v>5</v>
      </c>
      <c r="M530" s="2">
        <v>5</v>
      </c>
      <c r="N530" s="2">
        <v>13234</v>
      </c>
      <c r="O530" s="2">
        <v>12621</v>
      </c>
      <c r="P530" s="2">
        <v>12621</v>
      </c>
      <c r="Q530" s="2">
        <v>12415</v>
      </c>
      <c r="R530" s="2">
        <v>1896</v>
      </c>
      <c r="S530" s="2">
        <v>1320</v>
      </c>
      <c r="T530" s="2">
        <v>957</v>
      </c>
      <c r="U530" s="2">
        <v>101228</v>
      </c>
      <c r="V530" s="2">
        <v>93266</v>
      </c>
      <c r="W530" s="2">
        <v>148</v>
      </c>
      <c r="X530" s="2">
        <v>148</v>
      </c>
      <c r="Y530" s="2">
        <v>1378</v>
      </c>
      <c r="Z530" s="2">
        <v>32861</v>
      </c>
      <c r="AA530" s="2">
        <v>14788</v>
      </c>
      <c r="AB530" s="2">
        <v>30246</v>
      </c>
      <c r="AC530" s="2">
        <v>43625</v>
      </c>
      <c r="AD530" s="2">
        <v>56322</v>
      </c>
      <c r="AE530" s="2">
        <v>0</v>
      </c>
      <c r="AF530" s="2">
        <v>0</v>
      </c>
      <c r="AG530" s="2">
        <v>0</v>
      </c>
      <c r="AH530" s="2">
        <v>0</v>
      </c>
      <c r="AI530" s="2">
        <v>16</v>
      </c>
      <c r="AJ530" s="2">
        <v>0</v>
      </c>
      <c r="AK530" s="2">
        <v>86</v>
      </c>
      <c r="AL530" s="2">
        <v>1</v>
      </c>
      <c r="AM530" s="2">
        <v>36</v>
      </c>
    </row>
    <row r="531" spans="1:39" ht="12.75">
      <c r="A531" s="2">
        <v>526</v>
      </c>
      <c r="B531" s="6" t="s">
        <v>275</v>
      </c>
      <c r="C531" s="8" t="s">
        <v>1051</v>
      </c>
      <c r="D531" s="8" t="s">
        <v>759</v>
      </c>
      <c r="E531" s="2">
        <v>33.883</v>
      </c>
      <c r="F531" s="2">
        <v>2</v>
      </c>
      <c r="G531" s="2">
        <v>5</v>
      </c>
      <c r="H531" s="2">
        <v>2592</v>
      </c>
      <c r="I531" s="2">
        <v>480</v>
      </c>
      <c r="J531" s="2">
        <v>86</v>
      </c>
      <c r="K531" s="2">
        <v>31</v>
      </c>
      <c r="L531" s="2">
        <v>25</v>
      </c>
      <c r="M531" s="2">
        <v>25</v>
      </c>
      <c r="N531" s="2">
        <v>272452</v>
      </c>
      <c r="O531" s="2">
        <v>142288</v>
      </c>
      <c r="P531" s="2">
        <v>239737</v>
      </c>
      <c r="Q531" s="2">
        <v>146547</v>
      </c>
      <c r="R531" s="2">
        <v>13213</v>
      </c>
      <c r="S531" s="2">
        <v>8479</v>
      </c>
      <c r="T531" s="2">
        <v>7440</v>
      </c>
      <c r="U531" s="2">
        <v>449480</v>
      </c>
      <c r="V531" s="2">
        <v>398912</v>
      </c>
      <c r="W531" s="2">
        <v>453</v>
      </c>
      <c r="X531" s="2">
        <v>458</v>
      </c>
      <c r="Y531" s="2">
        <v>5522</v>
      </c>
      <c r="Z531" s="2">
        <v>104773</v>
      </c>
      <c r="AA531" s="2">
        <v>26420</v>
      </c>
      <c r="AB531" s="2">
        <v>81075</v>
      </c>
      <c r="AC531" s="2">
        <v>175894</v>
      </c>
      <c r="AD531" s="2">
        <v>109014</v>
      </c>
      <c r="AE531" s="2">
        <v>1178</v>
      </c>
      <c r="AF531" s="2">
        <v>13499</v>
      </c>
      <c r="AG531" s="2">
        <v>24552</v>
      </c>
      <c r="AH531" s="2">
        <v>6095</v>
      </c>
      <c r="AI531" s="2">
        <v>864</v>
      </c>
      <c r="AJ531" s="2">
        <v>16</v>
      </c>
      <c r="AK531" s="2">
        <v>322</v>
      </c>
      <c r="AL531" s="2">
        <v>16</v>
      </c>
      <c r="AM531" s="2">
        <v>325</v>
      </c>
    </row>
    <row r="532" spans="1:39" ht="12.75">
      <c r="A532" s="2">
        <v>527</v>
      </c>
      <c r="B532" s="6" t="s">
        <v>276</v>
      </c>
      <c r="C532" s="8" t="s">
        <v>794</v>
      </c>
      <c r="D532" s="8" t="s">
        <v>769</v>
      </c>
      <c r="E532" s="2">
        <v>33.883</v>
      </c>
      <c r="F532" s="2">
        <v>5</v>
      </c>
      <c r="G532" s="2">
        <v>5</v>
      </c>
      <c r="H532" s="2">
        <v>392</v>
      </c>
      <c r="I532" s="2">
        <v>1272</v>
      </c>
      <c r="J532" s="2">
        <v>8</v>
      </c>
      <c r="K532" s="2">
        <v>3</v>
      </c>
      <c r="L532" s="2">
        <v>5</v>
      </c>
      <c r="M532" s="2">
        <v>4</v>
      </c>
      <c r="N532" s="2">
        <v>0</v>
      </c>
      <c r="O532" s="2">
        <v>0</v>
      </c>
      <c r="P532" s="2">
        <v>176</v>
      </c>
      <c r="Q532" s="2">
        <v>0</v>
      </c>
      <c r="R532" s="2">
        <v>801</v>
      </c>
      <c r="S532" s="2">
        <v>593</v>
      </c>
      <c r="T532" s="2">
        <v>488</v>
      </c>
      <c r="U532" s="2">
        <v>73026</v>
      </c>
      <c r="V532" s="2">
        <v>69140</v>
      </c>
      <c r="W532" s="2">
        <v>94</v>
      </c>
      <c r="X532" s="2">
        <v>194</v>
      </c>
      <c r="Y532" s="2">
        <v>1043</v>
      </c>
      <c r="Z532" s="2">
        <v>3344</v>
      </c>
      <c r="AA532" s="2">
        <v>1882</v>
      </c>
      <c r="AB532" s="2">
        <v>872</v>
      </c>
      <c r="AC532" s="2">
        <v>3412</v>
      </c>
      <c r="AD532" s="2">
        <v>1891</v>
      </c>
      <c r="AE532" s="2">
        <v>0</v>
      </c>
      <c r="AF532" s="2">
        <v>0</v>
      </c>
      <c r="AG532" s="2">
        <v>0</v>
      </c>
      <c r="AH532" s="2">
        <v>0</v>
      </c>
      <c r="AI532" s="2">
        <v>77</v>
      </c>
      <c r="AJ532" s="2">
        <v>83</v>
      </c>
      <c r="AK532" s="2">
        <v>81</v>
      </c>
      <c r="AL532" s="2">
        <v>124</v>
      </c>
      <c r="AM532" s="2">
        <v>6</v>
      </c>
    </row>
    <row r="533" spans="1:39" ht="12.75">
      <c r="A533" s="2">
        <v>528</v>
      </c>
      <c r="B533" s="6" t="s">
        <v>277</v>
      </c>
      <c r="C533" s="8" t="s">
        <v>921</v>
      </c>
      <c r="D533" s="8" t="s">
        <v>772</v>
      </c>
      <c r="E533" s="2">
        <v>33.883</v>
      </c>
      <c r="F533" s="2">
        <v>7</v>
      </c>
      <c r="G533" s="2">
        <v>10</v>
      </c>
      <c r="H533" s="2">
        <v>2984</v>
      </c>
      <c r="I533" s="2">
        <v>1752</v>
      </c>
      <c r="J533" s="2">
        <v>94</v>
      </c>
      <c r="K533" s="2">
        <v>34</v>
      </c>
      <c r="L533" s="2">
        <v>30</v>
      </c>
      <c r="M533" s="2">
        <v>29</v>
      </c>
      <c r="N533" s="2">
        <v>272452</v>
      </c>
      <c r="O533" s="2">
        <v>142288</v>
      </c>
      <c r="P533" s="2">
        <v>239913</v>
      </c>
      <c r="Q533" s="2">
        <v>146547</v>
      </c>
      <c r="R533" s="2">
        <v>14014</v>
      </c>
      <c r="S533" s="2">
        <v>9072</v>
      </c>
      <c r="T533" s="2">
        <v>7928</v>
      </c>
      <c r="U533" s="2">
        <v>522506</v>
      </c>
      <c r="V533" s="2">
        <v>468052</v>
      </c>
      <c r="W533" s="2">
        <v>547</v>
      </c>
      <c r="X533" s="2">
        <v>652</v>
      </c>
      <c r="Y533" s="2">
        <v>6565</v>
      </c>
      <c r="Z533" s="2">
        <v>108117</v>
      </c>
      <c r="AA533" s="2">
        <v>28302</v>
      </c>
      <c r="AB533" s="2">
        <v>81947</v>
      </c>
      <c r="AC533" s="2">
        <v>179306</v>
      </c>
      <c r="AD533" s="2">
        <v>110905</v>
      </c>
      <c r="AE533" s="2">
        <v>1178</v>
      </c>
      <c r="AF533" s="2">
        <v>13499</v>
      </c>
      <c r="AG533" s="2">
        <v>24552</v>
      </c>
      <c r="AH533" s="2">
        <v>6095</v>
      </c>
      <c r="AI533" s="2">
        <v>941</v>
      </c>
      <c r="AJ533" s="2">
        <v>99</v>
      </c>
      <c r="AK533" s="2">
        <v>403</v>
      </c>
      <c r="AL533" s="2">
        <v>140</v>
      </c>
      <c r="AM533" s="2">
        <v>331</v>
      </c>
    </row>
    <row r="534" spans="1:39" ht="12.75">
      <c r="A534" s="2">
        <v>529</v>
      </c>
      <c r="B534" s="6" t="s">
        <v>278</v>
      </c>
      <c r="C534" s="8" t="s">
        <v>758</v>
      </c>
      <c r="D534" s="8" t="s">
        <v>759</v>
      </c>
      <c r="E534" s="2">
        <v>4.177</v>
      </c>
      <c r="F534" s="2">
        <v>1</v>
      </c>
      <c r="G534" s="2">
        <v>2</v>
      </c>
      <c r="H534" s="2">
        <v>200</v>
      </c>
      <c r="I534" s="2">
        <v>305</v>
      </c>
      <c r="J534" s="2">
        <v>4</v>
      </c>
      <c r="K534" s="2">
        <v>2</v>
      </c>
      <c r="L534" s="2">
        <v>2</v>
      </c>
      <c r="M534" s="2">
        <v>2</v>
      </c>
      <c r="N534" s="2">
        <v>0</v>
      </c>
      <c r="O534" s="2">
        <v>0</v>
      </c>
      <c r="P534" s="2">
        <v>0</v>
      </c>
      <c r="Q534" s="2">
        <v>0</v>
      </c>
      <c r="R534" s="2">
        <v>1175</v>
      </c>
      <c r="S534" s="2">
        <v>676</v>
      </c>
      <c r="T534" s="2">
        <v>662</v>
      </c>
      <c r="U534" s="2">
        <v>33116</v>
      </c>
      <c r="V534" s="2">
        <v>31733</v>
      </c>
      <c r="W534" s="2">
        <v>63</v>
      </c>
      <c r="X534" s="2">
        <v>63</v>
      </c>
      <c r="Y534" s="2">
        <v>1860</v>
      </c>
      <c r="Z534" s="2">
        <v>3740</v>
      </c>
      <c r="AA534" s="2">
        <v>1002</v>
      </c>
      <c r="AB534" s="2">
        <v>833</v>
      </c>
      <c r="AC534" s="2">
        <v>48416</v>
      </c>
      <c r="AD534" s="2">
        <v>4107</v>
      </c>
      <c r="AE534" s="2">
        <v>250</v>
      </c>
      <c r="AF534" s="2">
        <v>1878</v>
      </c>
      <c r="AG534" s="2">
        <v>21499</v>
      </c>
      <c r="AH534" s="2">
        <v>1878</v>
      </c>
      <c r="AI534" s="2">
        <v>0</v>
      </c>
      <c r="AJ534" s="2">
        <v>0</v>
      </c>
      <c r="AK534" s="2">
        <v>19</v>
      </c>
      <c r="AL534" s="2">
        <v>3</v>
      </c>
      <c r="AM534" s="2">
        <v>12</v>
      </c>
    </row>
    <row r="535" spans="1:39" ht="12.75">
      <c r="A535" s="2">
        <v>530</v>
      </c>
      <c r="B535" s="6" t="s">
        <v>279</v>
      </c>
      <c r="C535" s="8" t="s">
        <v>820</v>
      </c>
      <c r="D535" s="8" t="s">
        <v>759</v>
      </c>
      <c r="E535" s="2">
        <v>25.401</v>
      </c>
      <c r="F535" s="2">
        <v>2</v>
      </c>
      <c r="G535" s="2">
        <v>2</v>
      </c>
      <c r="H535" s="2">
        <v>3100</v>
      </c>
      <c r="I535" s="2">
        <v>570</v>
      </c>
      <c r="J535" s="2">
        <v>55</v>
      </c>
      <c r="K535" s="2">
        <v>18</v>
      </c>
      <c r="L535" s="2">
        <v>23</v>
      </c>
      <c r="M535" s="2">
        <v>21.830000042915</v>
      </c>
      <c r="N535" s="2">
        <v>153439</v>
      </c>
      <c r="O535" s="2">
        <v>126607</v>
      </c>
      <c r="P535" s="2">
        <v>152145</v>
      </c>
      <c r="Q535" s="2">
        <v>87497</v>
      </c>
      <c r="R535" s="2">
        <v>14107</v>
      </c>
      <c r="S535" s="2">
        <v>7197</v>
      </c>
      <c r="T535" s="2">
        <v>6062</v>
      </c>
      <c r="U535" s="2">
        <v>209784</v>
      </c>
      <c r="V535" s="2">
        <v>183951</v>
      </c>
      <c r="W535" s="2">
        <v>319</v>
      </c>
      <c r="X535" s="2">
        <v>321</v>
      </c>
      <c r="Y535" s="2">
        <v>6977</v>
      </c>
      <c r="Z535" s="2">
        <v>128574</v>
      </c>
      <c r="AA535" s="2">
        <v>16500</v>
      </c>
      <c r="AB535" s="2">
        <v>81815</v>
      </c>
      <c r="AC535" s="2">
        <v>130905</v>
      </c>
      <c r="AD535" s="2">
        <v>65123</v>
      </c>
      <c r="AE535" s="2">
        <v>1885</v>
      </c>
      <c r="AF535" s="2">
        <v>11682</v>
      </c>
      <c r="AG535" s="2">
        <v>31078</v>
      </c>
      <c r="AH535" s="2">
        <v>13318</v>
      </c>
      <c r="AI535" s="2">
        <v>845</v>
      </c>
      <c r="AJ535" s="2">
        <v>6</v>
      </c>
      <c r="AK535" s="2">
        <v>354</v>
      </c>
      <c r="AL535" s="2">
        <v>5</v>
      </c>
      <c r="AM535" s="2">
        <v>272</v>
      </c>
    </row>
    <row r="536" spans="1:39" ht="12.75">
      <c r="A536" s="2">
        <v>531</v>
      </c>
      <c r="B536" s="6" t="s">
        <v>280</v>
      </c>
      <c r="C536" s="8"/>
      <c r="D536" s="8"/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</row>
    <row r="537" spans="1:39" ht="12.75">
      <c r="A537" s="2">
        <v>532</v>
      </c>
      <c r="B537" s="6" t="s">
        <v>281</v>
      </c>
      <c r="C537" s="8" t="s">
        <v>820</v>
      </c>
      <c r="D537" s="8" t="s">
        <v>759</v>
      </c>
      <c r="E537" s="2">
        <v>25.401</v>
      </c>
      <c r="F537" s="2">
        <v>2</v>
      </c>
      <c r="G537" s="2">
        <v>2</v>
      </c>
      <c r="H537" s="2">
        <v>3100</v>
      </c>
      <c r="I537" s="2">
        <v>570</v>
      </c>
      <c r="J537" s="2">
        <v>55</v>
      </c>
      <c r="K537" s="2">
        <v>18</v>
      </c>
      <c r="L537" s="2">
        <v>23</v>
      </c>
      <c r="M537" s="2">
        <v>21.830000042915</v>
      </c>
      <c r="N537" s="2">
        <v>153439</v>
      </c>
      <c r="O537" s="2">
        <v>126607</v>
      </c>
      <c r="P537" s="2">
        <v>152145</v>
      </c>
      <c r="Q537" s="2">
        <v>87497</v>
      </c>
      <c r="R537" s="2">
        <v>14107</v>
      </c>
      <c r="S537" s="2">
        <v>7197</v>
      </c>
      <c r="T537" s="2">
        <v>6062</v>
      </c>
      <c r="U537" s="2">
        <v>209784</v>
      </c>
      <c r="V537" s="2">
        <v>183951</v>
      </c>
      <c r="W537" s="2">
        <v>319</v>
      </c>
      <c r="X537" s="2">
        <v>321</v>
      </c>
      <c r="Y537" s="2">
        <v>6977</v>
      </c>
      <c r="Z537" s="2">
        <v>128574</v>
      </c>
      <c r="AA537" s="2">
        <v>16500</v>
      </c>
      <c r="AB537" s="2">
        <v>81815</v>
      </c>
      <c r="AC537" s="2">
        <v>130905</v>
      </c>
      <c r="AD537" s="2">
        <v>65123</v>
      </c>
      <c r="AE537" s="2">
        <v>1885</v>
      </c>
      <c r="AF537" s="2">
        <v>11682</v>
      </c>
      <c r="AG537" s="2">
        <v>31078</v>
      </c>
      <c r="AH537" s="2">
        <v>13318</v>
      </c>
      <c r="AI537" s="2">
        <v>845</v>
      </c>
      <c r="AJ537" s="2">
        <v>6</v>
      </c>
      <c r="AK537" s="2">
        <v>354</v>
      </c>
      <c r="AL537" s="2">
        <v>5</v>
      </c>
      <c r="AM537" s="2">
        <v>272</v>
      </c>
    </row>
    <row r="538" spans="1:39" ht="12.75">
      <c r="A538" s="2">
        <v>533</v>
      </c>
      <c r="B538" s="6" t="s">
        <v>282</v>
      </c>
      <c r="C538" s="8" t="s">
        <v>785</v>
      </c>
      <c r="D538" s="8" t="s">
        <v>769</v>
      </c>
      <c r="E538" s="2">
        <v>25.401</v>
      </c>
      <c r="F538" s="2">
        <v>3</v>
      </c>
      <c r="G538" s="2">
        <v>4</v>
      </c>
      <c r="H538" s="2">
        <v>340</v>
      </c>
      <c r="I538" s="2">
        <v>599</v>
      </c>
      <c r="J538" s="2">
        <v>1</v>
      </c>
      <c r="K538" s="2">
        <v>1</v>
      </c>
      <c r="L538" s="2">
        <v>3</v>
      </c>
      <c r="M538" s="2">
        <v>3</v>
      </c>
      <c r="N538" s="2">
        <v>0</v>
      </c>
      <c r="O538" s="2">
        <v>0</v>
      </c>
      <c r="P538" s="2">
        <v>1173</v>
      </c>
      <c r="Q538" s="2">
        <v>0</v>
      </c>
      <c r="R538" s="2">
        <v>714</v>
      </c>
      <c r="S538" s="2">
        <v>1099</v>
      </c>
      <c r="T538" s="2">
        <v>1084</v>
      </c>
      <c r="U538" s="2">
        <v>93672</v>
      </c>
      <c r="V538" s="2">
        <v>92396</v>
      </c>
      <c r="W538" s="2">
        <v>61</v>
      </c>
      <c r="X538" s="2">
        <v>61</v>
      </c>
      <c r="Y538" s="2">
        <v>7009</v>
      </c>
      <c r="Z538" s="2">
        <v>3576</v>
      </c>
      <c r="AA538" s="2">
        <v>0</v>
      </c>
      <c r="AB538" s="2">
        <v>217</v>
      </c>
      <c r="AC538" s="2">
        <v>5385</v>
      </c>
      <c r="AD538" s="2">
        <v>4053</v>
      </c>
      <c r="AE538" s="2">
        <v>0</v>
      </c>
      <c r="AF538" s="2">
        <v>0</v>
      </c>
      <c r="AG538" s="2">
        <v>0</v>
      </c>
      <c r="AH538" s="2">
        <v>0</v>
      </c>
      <c r="AI538" s="2">
        <v>87</v>
      </c>
      <c r="AJ538" s="2">
        <v>86</v>
      </c>
      <c r="AK538" s="2">
        <v>53</v>
      </c>
      <c r="AL538" s="2">
        <v>17</v>
      </c>
      <c r="AM538" s="2">
        <v>14</v>
      </c>
    </row>
    <row r="539" spans="1:39" ht="12.75">
      <c r="A539" s="2">
        <v>534</v>
      </c>
      <c r="B539" s="6" t="s">
        <v>283</v>
      </c>
      <c r="C539" s="8" t="s">
        <v>284</v>
      </c>
      <c r="D539" s="8" t="s">
        <v>772</v>
      </c>
      <c r="E539" s="2">
        <v>25.401</v>
      </c>
      <c r="F539" s="2">
        <v>5</v>
      </c>
      <c r="G539" s="2">
        <v>6</v>
      </c>
      <c r="H539" s="2">
        <v>3440</v>
      </c>
      <c r="I539" s="2">
        <v>1169</v>
      </c>
      <c r="J539" s="2">
        <v>56</v>
      </c>
      <c r="K539" s="2">
        <v>19</v>
      </c>
      <c r="L539" s="2">
        <v>26</v>
      </c>
      <c r="M539" s="2">
        <v>24.830000042915</v>
      </c>
      <c r="N539" s="2">
        <v>153439</v>
      </c>
      <c r="O539" s="2">
        <v>126607</v>
      </c>
      <c r="P539" s="2">
        <v>153318</v>
      </c>
      <c r="Q539" s="2">
        <v>87497</v>
      </c>
      <c r="R539" s="2">
        <v>14821</v>
      </c>
      <c r="S539" s="2">
        <v>8296</v>
      </c>
      <c r="T539" s="2">
        <v>7146</v>
      </c>
      <c r="U539" s="2">
        <v>303456</v>
      </c>
      <c r="V539" s="2">
        <v>276347</v>
      </c>
      <c r="W539" s="2">
        <v>380</v>
      </c>
      <c r="X539" s="2">
        <v>382</v>
      </c>
      <c r="Y539" s="2">
        <v>13986</v>
      </c>
      <c r="Z539" s="2">
        <v>132150</v>
      </c>
      <c r="AA539" s="2">
        <v>16500</v>
      </c>
      <c r="AB539" s="2">
        <v>82032</v>
      </c>
      <c r="AC539" s="2">
        <v>136290</v>
      </c>
      <c r="AD539" s="2">
        <v>69176</v>
      </c>
      <c r="AE539" s="2">
        <v>1885</v>
      </c>
      <c r="AF539" s="2">
        <v>11682</v>
      </c>
      <c r="AG539" s="2">
        <v>31078</v>
      </c>
      <c r="AH539" s="2">
        <v>13318</v>
      </c>
      <c r="AI539" s="2">
        <v>932</v>
      </c>
      <c r="AJ539" s="2">
        <v>92</v>
      </c>
      <c r="AK539" s="2">
        <v>407</v>
      </c>
      <c r="AL539" s="2">
        <v>22</v>
      </c>
      <c r="AM539" s="2">
        <v>286</v>
      </c>
    </row>
    <row r="540" spans="1:39" ht="12.75">
      <c r="A540" s="2">
        <v>535</v>
      </c>
      <c r="B540" s="6" t="s">
        <v>285</v>
      </c>
      <c r="C540" s="8" t="s">
        <v>758</v>
      </c>
      <c r="D540" s="8" t="s">
        <v>759</v>
      </c>
      <c r="E540" s="2">
        <v>29.117</v>
      </c>
      <c r="F540" s="2">
        <v>1</v>
      </c>
      <c r="G540" s="2">
        <v>3</v>
      </c>
      <c r="H540" s="2">
        <v>1852</v>
      </c>
      <c r="I540" s="2">
        <v>274</v>
      </c>
      <c r="J540" s="2">
        <v>75</v>
      </c>
      <c r="K540" s="2">
        <v>46</v>
      </c>
      <c r="L540" s="2">
        <v>14</v>
      </c>
      <c r="M540" s="2">
        <v>13</v>
      </c>
      <c r="N540" s="2">
        <v>102458</v>
      </c>
      <c r="O540" s="2">
        <v>88802</v>
      </c>
      <c r="P540" s="2">
        <v>102036</v>
      </c>
      <c r="Q540" s="2">
        <v>69161</v>
      </c>
      <c r="R540" s="2">
        <v>8351</v>
      </c>
      <c r="S540" s="2">
        <v>3651</v>
      </c>
      <c r="T540" s="2">
        <v>3281</v>
      </c>
      <c r="U540" s="2">
        <v>122041</v>
      </c>
      <c r="V540" s="2">
        <v>117615</v>
      </c>
      <c r="W540" s="2">
        <v>221</v>
      </c>
      <c r="X540" s="2">
        <v>227</v>
      </c>
      <c r="Y540" s="2">
        <v>5589</v>
      </c>
      <c r="Z540" s="2">
        <v>94018</v>
      </c>
      <c r="AA540" s="2">
        <v>19705</v>
      </c>
      <c r="AB540" s="2">
        <v>56934</v>
      </c>
      <c r="AC540" s="2">
        <v>82302</v>
      </c>
      <c r="AD540" s="2">
        <v>121987</v>
      </c>
      <c r="AE540" s="2">
        <v>1376</v>
      </c>
      <c r="AF540" s="2">
        <v>30742</v>
      </c>
      <c r="AG540" s="2">
        <v>15813</v>
      </c>
      <c r="AH540" s="2">
        <v>19771</v>
      </c>
      <c r="AI540" s="2">
        <v>44</v>
      </c>
      <c r="AJ540" s="2">
        <v>1</v>
      </c>
      <c r="AK540" s="2">
        <v>119</v>
      </c>
      <c r="AL540" s="2">
        <v>9</v>
      </c>
      <c r="AM540" s="2">
        <v>457</v>
      </c>
    </row>
    <row r="541" spans="1:39" ht="12.75">
      <c r="A541" s="2">
        <v>536</v>
      </c>
      <c r="B541" s="6" t="s">
        <v>286</v>
      </c>
      <c r="C541" s="8" t="s">
        <v>758</v>
      </c>
      <c r="D541" s="8" t="s">
        <v>759</v>
      </c>
      <c r="E541" s="2">
        <v>8.953</v>
      </c>
      <c r="F541" s="2">
        <v>1</v>
      </c>
      <c r="G541" s="2">
        <v>5</v>
      </c>
      <c r="H541" s="2">
        <v>893</v>
      </c>
      <c r="I541" s="2">
        <v>288</v>
      </c>
      <c r="J541" s="2">
        <v>37</v>
      </c>
      <c r="K541" s="2">
        <v>26</v>
      </c>
      <c r="L541" s="2">
        <v>7</v>
      </c>
      <c r="M541" s="2">
        <v>7</v>
      </c>
      <c r="N541" s="2">
        <v>47689</v>
      </c>
      <c r="O541" s="2">
        <v>30877</v>
      </c>
      <c r="P541" s="2">
        <v>42849</v>
      </c>
      <c r="Q541" s="2">
        <v>26587</v>
      </c>
      <c r="R541" s="2">
        <v>2140</v>
      </c>
      <c r="S541" s="2">
        <v>1048</v>
      </c>
      <c r="T541" s="2">
        <v>999</v>
      </c>
      <c r="U541" s="2">
        <v>52541</v>
      </c>
      <c r="V541" s="2">
        <v>47411</v>
      </c>
      <c r="W541" s="2">
        <v>132</v>
      </c>
      <c r="X541" s="2">
        <v>132</v>
      </c>
      <c r="Y541" s="2">
        <v>2549</v>
      </c>
      <c r="Z541" s="2">
        <v>51617</v>
      </c>
      <c r="AA541" s="2">
        <v>7008</v>
      </c>
      <c r="AB541" s="2">
        <v>6557</v>
      </c>
      <c r="AC541" s="2">
        <v>54911</v>
      </c>
      <c r="AD541" s="2">
        <v>107622</v>
      </c>
      <c r="AE541" s="2">
        <v>826</v>
      </c>
      <c r="AF541" s="2">
        <v>19462</v>
      </c>
      <c r="AG541" s="2">
        <v>14926</v>
      </c>
      <c r="AH541" s="2">
        <v>36390</v>
      </c>
      <c r="AI541" s="2">
        <v>526</v>
      </c>
      <c r="AJ541" s="2">
        <v>0</v>
      </c>
      <c r="AK541" s="2">
        <v>131</v>
      </c>
      <c r="AL541" s="2">
        <v>2</v>
      </c>
      <c r="AM541" s="2">
        <v>516</v>
      </c>
    </row>
    <row r="542" spans="1:39" ht="12.75">
      <c r="A542" s="2">
        <v>537</v>
      </c>
      <c r="B542" s="6" t="s">
        <v>287</v>
      </c>
      <c r="C542" s="8" t="s">
        <v>758</v>
      </c>
      <c r="D542" s="8" t="s">
        <v>759</v>
      </c>
      <c r="E542" s="2">
        <v>7</v>
      </c>
      <c r="F542" s="2">
        <v>1</v>
      </c>
      <c r="G542" s="2">
        <v>2</v>
      </c>
      <c r="H542" s="2">
        <v>308</v>
      </c>
      <c r="I542" s="2">
        <v>253</v>
      </c>
      <c r="J542" s="2">
        <v>5</v>
      </c>
      <c r="K542" s="2">
        <v>4</v>
      </c>
      <c r="L542" s="2">
        <v>1</v>
      </c>
      <c r="M542" s="2">
        <v>1</v>
      </c>
      <c r="N542" s="2">
        <v>6160</v>
      </c>
      <c r="O542" s="2">
        <v>5336</v>
      </c>
      <c r="P542" s="2">
        <v>6160</v>
      </c>
      <c r="Q542" s="2">
        <v>4136</v>
      </c>
      <c r="R542" s="2">
        <v>701</v>
      </c>
      <c r="S542" s="2">
        <v>622</v>
      </c>
      <c r="T542" s="2">
        <v>594</v>
      </c>
      <c r="U542" s="2">
        <v>18848</v>
      </c>
      <c r="V542" s="2">
        <v>17331</v>
      </c>
      <c r="W542" s="2">
        <v>55</v>
      </c>
      <c r="X542" s="2">
        <v>55</v>
      </c>
      <c r="Y542" s="2">
        <v>951</v>
      </c>
      <c r="Z542" s="2">
        <v>9268</v>
      </c>
      <c r="AA542" s="2">
        <v>572</v>
      </c>
      <c r="AB542" s="2">
        <v>0</v>
      </c>
      <c r="AC542" s="2">
        <v>33510</v>
      </c>
      <c r="AD542" s="2">
        <v>86201</v>
      </c>
      <c r="AE542" s="2">
        <v>554</v>
      </c>
      <c r="AF542" s="2">
        <v>4120</v>
      </c>
      <c r="AG542" s="2">
        <v>13935</v>
      </c>
      <c r="AH542" s="2">
        <v>60503</v>
      </c>
      <c r="AI542" s="2">
        <v>0</v>
      </c>
      <c r="AJ542" s="2">
        <v>0</v>
      </c>
      <c r="AK542" s="2">
        <v>0</v>
      </c>
      <c r="AL542" s="2">
        <v>0</v>
      </c>
      <c r="AM542" s="2">
        <v>16</v>
      </c>
    </row>
    <row r="543" spans="1:39" ht="12.75">
      <c r="A543" s="2">
        <v>538</v>
      </c>
      <c r="B543" s="6" t="s">
        <v>288</v>
      </c>
      <c r="C543" s="8" t="s">
        <v>758</v>
      </c>
      <c r="D543" s="8" t="s">
        <v>759</v>
      </c>
      <c r="E543" s="2">
        <v>9.444</v>
      </c>
      <c r="F543" s="2">
        <v>1</v>
      </c>
      <c r="G543" s="2">
        <v>3</v>
      </c>
      <c r="H543" s="2">
        <v>1020</v>
      </c>
      <c r="I543" s="2">
        <v>366</v>
      </c>
      <c r="J543" s="2">
        <v>26</v>
      </c>
      <c r="K543" s="2">
        <v>16</v>
      </c>
      <c r="L543" s="2">
        <v>6</v>
      </c>
      <c r="M543" s="2">
        <v>5</v>
      </c>
      <c r="N543" s="2">
        <v>16591</v>
      </c>
      <c r="O543" s="2">
        <v>12412</v>
      </c>
      <c r="P543" s="2">
        <v>16591</v>
      </c>
      <c r="Q543" s="2">
        <v>15292</v>
      </c>
      <c r="R543" s="2">
        <v>336</v>
      </c>
      <c r="S543" s="2">
        <v>864</v>
      </c>
      <c r="T543" s="2">
        <v>700</v>
      </c>
      <c r="U543" s="2">
        <v>56660</v>
      </c>
      <c r="V543" s="2">
        <v>49505</v>
      </c>
      <c r="W543" s="2">
        <v>139</v>
      </c>
      <c r="X543" s="2">
        <v>140</v>
      </c>
      <c r="Y543" s="2">
        <v>3989</v>
      </c>
      <c r="Z543" s="2">
        <v>7939</v>
      </c>
      <c r="AA543" s="2">
        <v>1040</v>
      </c>
      <c r="AB543" s="2">
        <v>185097</v>
      </c>
      <c r="AC543" s="2">
        <v>21055</v>
      </c>
      <c r="AD543" s="2">
        <v>3171</v>
      </c>
      <c r="AE543" s="2">
        <v>931</v>
      </c>
      <c r="AF543" s="2">
        <v>2166</v>
      </c>
      <c r="AG543" s="2">
        <v>2814</v>
      </c>
      <c r="AH543" s="2">
        <v>1133</v>
      </c>
      <c r="AI543" s="2">
        <v>0</v>
      </c>
      <c r="AJ543" s="2">
        <v>0</v>
      </c>
      <c r="AK543" s="2">
        <v>77</v>
      </c>
      <c r="AL543" s="2">
        <v>0</v>
      </c>
      <c r="AM543" s="2">
        <v>71</v>
      </c>
    </row>
    <row r="544" spans="1:39" ht="12.75">
      <c r="A544" s="2">
        <v>539</v>
      </c>
      <c r="B544" s="6" t="s">
        <v>289</v>
      </c>
      <c r="C544" s="8" t="s">
        <v>758</v>
      </c>
      <c r="D544" s="8" t="s">
        <v>759</v>
      </c>
      <c r="E544" s="2">
        <v>16.477</v>
      </c>
      <c r="F544" s="2">
        <v>1</v>
      </c>
      <c r="G544" s="2">
        <v>1</v>
      </c>
      <c r="H544" s="2">
        <v>385</v>
      </c>
      <c r="I544" s="2">
        <v>244</v>
      </c>
      <c r="J544" s="2">
        <v>5</v>
      </c>
      <c r="K544" s="2">
        <v>4</v>
      </c>
      <c r="L544" s="2">
        <v>6</v>
      </c>
      <c r="M544" s="2">
        <v>5.75</v>
      </c>
      <c r="N544" s="2">
        <v>21663</v>
      </c>
      <c r="O544" s="2">
        <v>618</v>
      </c>
      <c r="P544" s="2">
        <v>20738</v>
      </c>
      <c r="Q544" s="2">
        <v>12886</v>
      </c>
      <c r="R544" s="2">
        <v>4221</v>
      </c>
      <c r="S544" s="2">
        <v>2348</v>
      </c>
      <c r="T544" s="2">
        <v>2276</v>
      </c>
      <c r="U544" s="2">
        <v>62932</v>
      </c>
      <c r="V544" s="2">
        <v>60995</v>
      </c>
      <c r="W544" s="2">
        <v>130</v>
      </c>
      <c r="X544" s="2">
        <v>130</v>
      </c>
      <c r="Y544" s="2">
        <v>3175</v>
      </c>
      <c r="Z544" s="2">
        <v>27031</v>
      </c>
      <c r="AA544" s="2">
        <v>1776</v>
      </c>
      <c r="AB544" s="2">
        <v>21927</v>
      </c>
      <c r="AC544" s="2">
        <v>84092</v>
      </c>
      <c r="AD544" s="2">
        <v>73770</v>
      </c>
      <c r="AE544" s="2">
        <v>1273</v>
      </c>
      <c r="AF544" s="2">
        <v>12077</v>
      </c>
      <c r="AG544" s="2">
        <v>40112</v>
      </c>
      <c r="AH544" s="2">
        <v>42560</v>
      </c>
      <c r="AI544" s="2">
        <v>3</v>
      </c>
      <c r="AJ544" s="2">
        <v>0</v>
      </c>
      <c r="AK544" s="2">
        <v>30</v>
      </c>
      <c r="AL544" s="2">
        <v>0</v>
      </c>
      <c r="AM544" s="2">
        <v>50</v>
      </c>
    </row>
    <row r="545" spans="1:39" ht="12.75">
      <c r="A545" s="2">
        <v>540</v>
      </c>
      <c r="B545" s="6" t="s">
        <v>290</v>
      </c>
      <c r="C545" s="8" t="s">
        <v>758</v>
      </c>
      <c r="D545" s="8" t="s">
        <v>759</v>
      </c>
      <c r="E545" s="2">
        <v>32.34</v>
      </c>
      <c r="F545" s="2">
        <v>1</v>
      </c>
      <c r="G545" s="2">
        <v>1</v>
      </c>
      <c r="H545" s="2">
        <v>585</v>
      </c>
      <c r="I545" s="2">
        <v>224</v>
      </c>
      <c r="J545" s="2">
        <v>10</v>
      </c>
      <c r="K545" s="2">
        <v>7</v>
      </c>
      <c r="L545" s="2">
        <v>6</v>
      </c>
      <c r="M545" s="2">
        <v>6</v>
      </c>
      <c r="N545" s="2">
        <v>42081</v>
      </c>
      <c r="O545" s="2">
        <v>0</v>
      </c>
      <c r="P545" s="2">
        <v>42081</v>
      </c>
      <c r="Q545" s="2">
        <v>25137</v>
      </c>
      <c r="R545" s="2">
        <v>6356</v>
      </c>
      <c r="S545" s="2">
        <v>2820</v>
      </c>
      <c r="T545" s="2">
        <v>2579</v>
      </c>
      <c r="U545" s="2">
        <v>46001</v>
      </c>
      <c r="V545" s="2">
        <v>43638</v>
      </c>
      <c r="W545" s="2">
        <v>134</v>
      </c>
      <c r="X545" s="2">
        <v>138</v>
      </c>
      <c r="Y545" s="2">
        <v>3029</v>
      </c>
      <c r="Z545" s="2">
        <v>37299</v>
      </c>
      <c r="AA545" s="2">
        <v>3928</v>
      </c>
      <c r="AB545" s="2">
        <v>30118</v>
      </c>
      <c r="AC545" s="2">
        <v>39801</v>
      </c>
      <c r="AD545" s="2">
        <v>7213</v>
      </c>
      <c r="AE545" s="2">
        <v>1023</v>
      </c>
      <c r="AF545" s="2">
        <v>8001</v>
      </c>
      <c r="AG545" s="2">
        <v>6552</v>
      </c>
      <c r="AH545" s="2">
        <v>1710</v>
      </c>
      <c r="AI545" s="2">
        <v>1</v>
      </c>
      <c r="AJ545" s="2">
        <v>0</v>
      </c>
      <c r="AK545" s="2">
        <v>30</v>
      </c>
      <c r="AL545" s="2">
        <v>2</v>
      </c>
      <c r="AM545" s="2">
        <v>43</v>
      </c>
    </row>
    <row r="546" spans="1:39" ht="12.75">
      <c r="A546" s="2">
        <v>541</v>
      </c>
      <c r="B546" s="6" t="s">
        <v>291</v>
      </c>
      <c r="C546" s="8" t="s">
        <v>758</v>
      </c>
      <c r="D546" s="8" t="s">
        <v>759</v>
      </c>
      <c r="E546" s="2">
        <v>10.9</v>
      </c>
      <c r="F546" s="2">
        <v>1</v>
      </c>
      <c r="G546" s="2">
        <v>1</v>
      </c>
      <c r="H546" s="2">
        <v>719</v>
      </c>
      <c r="I546" s="2">
        <v>235</v>
      </c>
      <c r="J546" s="2">
        <v>15</v>
      </c>
      <c r="K546" s="2">
        <v>8</v>
      </c>
      <c r="L546" s="2">
        <v>6</v>
      </c>
      <c r="M546" s="2">
        <v>6</v>
      </c>
      <c r="N546" s="2">
        <v>27268</v>
      </c>
      <c r="O546" s="2">
        <v>21168</v>
      </c>
      <c r="P546" s="2">
        <v>25180</v>
      </c>
      <c r="Q546" s="2">
        <v>19141</v>
      </c>
      <c r="R546" s="2">
        <v>2308</v>
      </c>
      <c r="S546" s="2">
        <v>1710</v>
      </c>
      <c r="T546" s="2">
        <v>1648</v>
      </c>
      <c r="U546" s="2">
        <v>52236</v>
      </c>
      <c r="V546" s="2">
        <v>49011</v>
      </c>
      <c r="W546" s="2">
        <v>97</v>
      </c>
      <c r="X546" s="2">
        <v>97</v>
      </c>
      <c r="Y546" s="2">
        <v>1549</v>
      </c>
      <c r="Z546" s="2">
        <v>16334</v>
      </c>
      <c r="AA546" s="2">
        <v>2198</v>
      </c>
      <c r="AB546" s="2">
        <v>5001</v>
      </c>
      <c r="AC546" s="2">
        <v>20192</v>
      </c>
      <c r="AD546" s="2">
        <v>10832</v>
      </c>
      <c r="AE546" s="2">
        <v>482</v>
      </c>
      <c r="AF546" s="2">
        <v>6567</v>
      </c>
      <c r="AG546" s="2">
        <v>8091</v>
      </c>
      <c r="AH546" s="2">
        <v>4377</v>
      </c>
      <c r="AI546" s="2">
        <v>1</v>
      </c>
      <c r="AJ546" s="2">
        <v>0</v>
      </c>
      <c r="AK546" s="2">
        <v>30</v>
      </c>
      <c r="AL546" s="2">
        <v>3</v>
      </c>
      <c r="AM546" s="2">
        <v>82</v>
      </c>
    </row>
    <row r="547" spans="1:39" ht="12.75">
      <c r="A547" s="2">
        <v>542</v>
      </c>
      <c r="B547" s="6" t="s">
        <v>292</v>
      </c>
      <c r="C547" s="8" t="s">
        <v>758</v>
      </c>
      <c r="D547" s="8" t="s">
        <v>759</v>
      </c>
      <c r="E547" s="2">
        <v>5.637</v>
      </c>
      <c r="F547" s="2">
        <v>1</v>
      </c>
      <c r="G547" s="2">
        <v>2</v>
      </c>
      <c r="H547" s="2">
        <v>680</v>
      </c>
      <c r="I547" s="2">
        <v>212</v>
      </c>
      <c r="J547" s="2">
        <v>2</v>
      </c>
      <c r="K547" s="2">
        <v>2</v>
      </c>
      <c r="L547" s="2">
        <v>2</v>
      </c>
      <c r="M547" s="2">
        <v>2</v>
      </c>
      <c r="N547" s="2">
        <v>346</v>
      </c>
      <c r="O547" s="2">
        <v>126</v>
      </c>
      <c r="P547" s="2">
        <v>346</v>
      </c>
      <c r="Q547" s="2">
        <v>264</v>
      </c>
      <c r="R547" s="2">
        <v>150</v>
      </c>
      <c r="S547" s="2">
        <v>507</v>
      </c>
      <c r="T547" s="2">
        <v>447</v>
      </c>
      <c r="U547" s="2">
        <v>22078</v>
      </c>
      <c r="V547" s="2">
        <v>20356</v>
      </c>
      <c r="W547" s="2">
        <v>54</v>
      </c>
      <c r="X547" s="2">
        <v>54</v>
      </c>
      <c r="Y547" s="2">
        <v>1684</v>
      </c>
      <c r="Z547" s="2">
        <v>15958</v>
      </c>
      <c r="AA547" s="2">
        <v>3413</v>
      </c>
      <c r="AB547" s="2">
        <v>8079</v>
      </c>
      <c r="AC547" s="2">
        <v>26339</v>
      </c>
      <c r="AD547" s="2">
        <v>4236</v>
      </c>
      <c r="AE547" s="2">
        <v>616</v>
      </c>
      <c r="AF547" s="2">
        <v>8162</v>
      </c>
      <c r="AG547" s="2">
        <v>12980</v>
      </c>
      <c r="AH547" s="2">
        <v>1536</v>
      </c>
      <c r="AI547" s="2">
        <v>0</v>
      </c>
      <c r="AJ547" s="2">
        <v>0</v>
      </c>
      <c r="AK547" s="2">
        <v>10</v>
      </c>
      <c r="AL547" s="2">
        <v>0</v>
      </c>
      <c r="AM547" s="2">
        <v>88</v>
      </c>
    </row>
    <row r="548" spans="1:39" ht="12.75">
      <c r="A548" s="2">
        <v>543</v>
      </c>
      <c r="B548" s="6" t="s">
        <v>293</v>
      </c>
      <c r="C548" s="8" t="s">
        <v>758</v>
      </c>
      <c r="D548" s="8" t="s">
        <v>759</v>
      </c>
      <c r="E548" s="2">
        <v>2.986</v>
      </c>
      <c r="F548" s="2">
        <v>1</v>
      </c>
      <c r="G548" s="2">
        <v>1</v>
      </c>
      <c r="H548" s="2">
        <v>180</v>
      </c>
      <c r="I548" s="2">
        <v>221</v>
      </c>
      <c r="J548" s="2">
        <v>4</v>
      </c>
      <c r="K548" s="2">
        <v>2</v>
      </c>
      <c r="L548" s="2">
        <v>2</v>
      </c>
      <c r="M548" s="2">
        <v>2</v>
      </c>
      <c r="N548" s="2">
        <v>7605</v>
      </c>
      <c r="O548" s="2">
        <v>7570</v>
      </c>
      <c r="P548" s="2">
        <v>7605</v>
      </c>
      <c r="Q548" s="2">
        <v>5677</v>
      </c>
      <c r="R548" s="2">
        <v>76</v>
      </c>
      <c r="S548" s="2">
        <v>444</v>
      </c>
      <c r="T548" s="2">
        <v>435</v>
      </c>
      <c r="U548" s="2">
        <v>30825</v>
      </c>
      <c r="V548" s="2">
        <v>22419</v>
      </c>
      <c r="W548" s="2">
        <v>64</v>
      </c>
      <c r="X548" s="2">
        <v>64</v>
      </c>
      <c r="Y548" s="2">
        <v>549</v>
      </c>
      <c r="Z548" s="2">
        <v>10410</v>
      </c>
      <c r="AA548" s="2">
        <v>3216</v>
      </c>
      <c r="AB548" s="2">
        <v>617</v>
      </c>
      <c r="AC548" s="2">
        <v>9673</v>
      </c>
      <c r="AD548" s="2">
        <v>3266</v>
      </c>
      <c r="AE548" s="2">
        <v>124</v>
      </c>
      <c r="AF548" s="2">
        <v>2212</v>
      </c>
      <c r="AG548" s="2">
        <v>881</v>
      </c>
      <c r="AH548" s="2">
        <v>247</v>
      </c>
      <c r="AI548" s="2">
        <v>0</v>
      </c>
      <c r="AJ548" s="2">
        <v>0</v>
      </c>
      <c r="AK548" s="2">
        <v>25</v>
      </c>
      <c r="AL548" s="2">
        <v>0</v>
      </c>
      <c r="AM548" s="2">
        <v>22</v>
      </c>
    </row>
    <row r="549" spans="1:39" ht="12.75">
      <c r="A549" s="2">
        <v>544</v>
      </c>
      <c r="B549" s="6" t="s">
        <v>294</v>
      </c>
      <c r="C549" s="8" t="s">
        <v>881</v>
      </c>
      <c r="D549" s="8" t="s">
        <v>759</v>
      </c>
      <c r="E549" s="2">
        <v>74.885</v>
      </c>
      <c r="F549" s="2">
        <v>2</v>
      </c>
      <c r="G549" s="2">
        <v>8</v>
      </c>
      <c r="H549" s="2">
        <v>5715</v>
      </c>
      <c r="I549" s="2">
        <v>458</v>
      </c>
      <c r="J549" s="2">
        <v>116</v>
      </c>
      <c r="K549" s="2">
        <v>66</v>
      </c>
      <c r="L549" s="2">
        <v>39</v>
      </c>
      <c r="M549" s="2">
        <v>39</v>
      </c>
      <c r="N549" s="2">
        <v>262226</v>
      </c>
      <c r="O549" s="2">
        <v>201411</v>
      </c>
      <c r="P549" s="2">
        <v>262226</v>
      </c>
      <c r="Q549" s="2">
        <v>182959</v>
      </c>
      <c r="R549" s="2">
        <v>9581</v>
      </c>
      <c r="S549" s="2">
        <v>8085</v>
      </c>
      <c r="T549" s="2">
        <v>7303</v>
      </c>
      <c r="U549" s="2">
        <v>618102</v>
      </c>
      <c r="V549" s="2">
        <v>566242</v>
      </c>
      <c r="W549" s="2">
        <v>227</v>
      </c>
      <c r="X549" s="2">
        <v>269</v>
      </c>
      <c r="Y549" s="2">
        <v>21955</v>
      </c>
      <c r="Z549" s="2">
        <v>259980</v>
      </c>
      <c r="AA549" s="2">
        <v>24974</v>
      </c>
      <c r="AB549" s="2">
        <v>360225</v>
      </c>
      <c r="AC549" s="2">
        <v>273101</v>
      </c>
      <c r="AD549" s="2">
        <v>208465</v>
      </c>
      <c r="AE549" s="2">
        <v>3716</v>
      </c>
      <c r="AF549" s="2">
        <v>33935</v>
      </c>
      <c r="AG549" s="2">
        <v>51953</v>
      </c>
      <c r="AH549" s="2">
        <v>17997</v>
      </c>
      <c r="AI549" s="2">
        <v>1128</v>
      </c>
      <c r="AJ549" s="2">
        <v>0</v>
      </c>
      <c r="AK549" s="2">
        <v>442</v>
      </c>
      <c r="AL549" s="2">
        <v>15</v>
      </c>
      <c r="AM549" s="2">
        <v>684</v>
      </c>
    </row>
    <row r="550" spans="1:39" ht="12.75">
      <c r="A550" s="2">
        <v>545</v>
      </c>
      <c r="B550" s="6" t="s">
        <v>295</v>
      </c>
      <c r="C550" s="8" t="s">
        <v>822</v>
      </c>
      <c r="D550" s="8" t="s">
        <v>759</v>
      </c>
      <c r="E550" s="2">
        <v>74.885</v>
      </c>
      <c r="F550" s="2">
        <v>2</v>
      </c>
      <c r="G550" s="2">
        <v>3</v>
      </c>
      <c r="H550" s="2">
        <v>1791</v>
      </c>
      <c r="I550" s="2">
        <v>474</v>
      </c>
      <c r="J550" s="2">
        <v>68</v>
      </c>
      <c r="K550" s="2">
        <v>47</v>
      </c>
      <c r="L550" s="2">
        <v>8</v>
      </c>
      <c r="M550" s="2">
        <v>8</v>
      </c>
      <c r="N550" s="2">
        <v>56877</v>
      </c>
      <c r="O550" s="2">
        <v>39736</v>
      </c>
      <c r="P550" s="2">
        <v>69970</v>
      </c>
      <c r="Q550" s="2">
        <v>45179</v>
      </c>
      <c r="R550" s="2">
        <v>3500</v>
      </c>
      <c r="S550" s="2">
        <v>1704</v>
      </c>
      <c r="T550" s="2">
        <v>1604</v>
      </c>
      <c r="U550" s="2">
        <v>203093</v>
      </c>
      <c r="V550" s="2">
        <v>198952</v>
      </c>
      <c r="W550" s="2">
        <v>121</v>
      </c>
      <c r="X550" s="2">
        <v>128</v>
      </c>
      <c r="Y550" s="2">
        <v>9205</v>
      </c>
      <c r="Z550" s="2">
        <v>41142</v>
      </c>
      <c r="AA550" s="2">
        <v>7948</v>
      </c>
      <c r="AB550" s="2">
        <v>26728</v>
      </c>
      <c r="AC550" s="2">
        <v>36250</v>
      </c>
      <c r="AD550" s="2">
        <v>14314</v>
      </c>
      <c r="AE550" s="2">
        <v>0</v>
      </c>
      <c r="AF550" s="2">
        <v>0</v>
      </c>
      <c r="AG550" s="2">
        <v>0</v>
      </c>
      <c r="AH550" s="2">
        <v>0</v>
      </c>
      <c r="AI550" s="2">
        <v>181</v>
      </c>
      <c r="AJ550" s="2">
        <v>5</v>
      </c>
      <c r="AK550" s="2">
        <v>184</v>
      </c>
      <c r="AL550" s="2">
        <v>5</v>
      </c>
      <c r="AM550" s="2">
        <v>26</v>
      </c>
    </row>
    <row r="551" spans="1:39" ht="12.75">
      <c r="A551" s="2">
        <v>546</v>
      </c>
      <c r="B551" s="6" t="s">
        <v>296</v>
      </c>
      <c r="C551" s="8" t="s">
        <v>297</v>
      </c>
      <c r="D551" s="8" t="s">
        <v>759</v>
      </c>
      <c r="E551" s="2">
        <v>74.885</v>
      </c>
      <c r="F551" s="2">
        <v>4</v>
      </c>
      <c r="G551" s="2">
        <v>11</v>
      </c>
      <c r="H551" s="2">
        <v>7506</v>
      </c>
      <c r="I551" s="2">
        <v>932</v>
      </c>
      <c r="J551" s="2">
        <v>184</v>
      </c>
      <c r="K551" s="2">
        <v>113</v>
      </c>
      <c r="L551" s="2">
        <v>47</v>
      </c>
      <c r="M551" s="2">
        <v>47</v>
      </c>
      <c r="N551" s="2">
        <v>319103</v>
      </c>
      <c r="O551" s="2">
        <v>241147</v>
      </c>
      <c r="P551" s="2">
        <v>332196</v>
      </c>
      <c r="Q551" s="2">
        <v>228138</v>
      </c>
      <c r="R551" s="2">
        <v>13081</v>
      </c>
      <c r="S551" s="2">
        <v>9789</v>
      </c>
      <c r="T551" s="2">
        <v>8907</v>
      </c>
      <c r="U551" s="2">
        <v>821195</v>
      </c>
      <c r="V551" s="2">
        <v>765194</v>
      </c>
      <c r="W551" s="2">
        <v>348</v>
      </c>
      <c r="X551" s="2">
        <v>397</v>
      </c>
      <c r="Y551" s="2">
        <v>31160</v>
      </c>
      <c r="Z551" s="2">
        <v>301122</v>
      </c>
      <c r="AA551" s="2">
        <v>32922</v>
      </c>
      <c r="AB551" s="2">
        <v>386953</v>
      </c>
      <c r="AC551" s="2">
        <v>309351</v>
      </c>
      <c r="AD551" s="2">
        <v>222779</v>
      </c>
      <c r="AE551" s="2">
        <v>3716</v>
      </c>
      <c r="AF551" s="2">
        <v>33935</v>
      </c>
      <c r="AG551" s="2">
        <v>51953</v>
      </c>
      <c r="AH551" s="2">
        <v>17997</v>
      </c>
      <c r="AI551" s="2">
        <v>1309</v>
      </c>
      <c r="AJ551" s="2">
        <v>5</v>
      </c>
      <c r="AK551" s="2">
        <v>626</v>
      </c>
      <c r="AL551" s="2">
        <v>20</v>
      </c>
      <c r="AM551" s="2">
        <v>710</v>
      </c>
    </row>
    <row r="552" spans="1:39" ht="12.75">
      <c r="A552" s="2">
        <v>547</v>
      </c>
      <c r="B552" s="6" t="s">
        <v>298</v>
      </c>
      <c r="C552" s="8" t="s">
        <v>299</v>
      </c>
      <c r="D552" s="8" t="s">
        <v>769</v>
      </c>
      <c r="E552" s="2">
        <v>74.885</v>
      </c>
      <c r="F552" s="2">
        <v>7</v>
      </c>
      <c r="G552" s="2">
        <v>7</v>
      </c>
      <c r="H552" s="2">
        <v>1019</v>
      </c>
      <c r="I552" s="2">
        <v>1657</v>
      </c>
      <c r="J552" s="2">
        <v>12</v>
      </c>
      <c r="K552" s="2">
        <v>16</v>
      </c>
      <c r="L552" s="2">
        <v>6</v>
      </c>
      <c r="M552" s="2">
        <v>5.5</v>
      </c>
      <c r="N552" s="2">
        <v>11439</v>
      </c>
      <c r="O552" s="2">
        <v>3534</v>
      </c>
      <c r="P552" s="2">
        <v>11327</v>
      </c>
      <c r="Q552" s="2">
        <v>9186</v>
      </c>
      <c r="R552" s="2">
        <v>1091</v>
      </c>
      <c r="S552" s="2">
        <v>2203</v>
      </c>
      <c r="T552" s="2">
        <v>2077</v>
      </c>
      <c r="U552" s="2">
        <v>135738</v>
      </c>
      <c r="V552" s="2">
        <v>132618</v>
      </c>
      <c r="W552" s="2">
        <v>63</v>
      </c>
      <c r="X552" s="2">
        <v>112</v>
      </c>
      <c r="Y552" s="2">
        <v>4326</v>
      </c>
      <c r="Z552" s="2">
        <v>16332</v>
      </c>
      <c r="AA552" s="2">
        <v>1494</v>
      </c>
      <c r="AB552" s="2">
        <v>1230</v>
      </c>
      <c r="AC552" s="2">
        <v>11920</v>
      </c>
      <c r="AD552" s="2">
        <v>20631</v>
      </c>
      <c r="AE552" s="2">
        <v>0</v>
      </c>
      <c r="AF552" s="2">
        <v>0</v>
      </c>
      <c r="AG552" s="2">
        <v>0</v>
      </c>
      <c r="AH552" s="2">
        <v>0</v>
      </c>
      <c r="AI552" s="2">
        <v>25</v>
      </c>
      <c r="AJ552" s="2">
        <v>6</v>
      </c>
      <c r="AK552" s="2">
        <v>20</v>
      </c>
      <c r="AL552" s="2">
        <v>0</v>
      </c>
      <c r="AM552" s="2">
        <v>336</v>
      </c>
    </row>
    <row r="553" spans="1:39" ht="12.75">
      <c r="A553" s="2">
        <v>548</v>
      </c>
      <c r="B553" s="6" t="s">
        <v>300</v>
      </c>
      <c r="C553" s="8" t="s">
        <v>301</v>
      </c>
      <c r="D553" s="8" t="s">
        <v>772</v>
      </c>
      <c r="E553" s="2">
        <v>74.885</v>
      </c>
      <c r="F553" s="2">
        <v>11</v>
      </c>
      <c r="G553" s="2">
        <v>18</v>
      </c>
      <c r="H553" s="2">
        <v>8525</v>
      </c>
      <c r="I553" s="2">
        <v>2589</v>
      </c>
      <c r="J553" s="2">
        <v>196</v>
      </c>
      <c r="K553" s="2">
        <v>129</v>
      </c>
      <c r="L553" s="2">
        <v>53</v>
      </c>
      <c r="M553" s="2">
        <v>52.5</v>
      </c>
      <c r="N553" s="2">
        <v>330542</v>
      </c>
      <c r="O553" s="2">
        <v>244681</v>
      </c>
      <c r="P553" s="2">
        <v>343523</v>
      </c>
      <c r="Q553" s="2">
        <v>237324</v>
      </c>
      <c r="R553" s="2">
        <v>14172</v>
      </c>
      <c r="S553" s="2">
        <v>11992</v>
      </c>
      <c r="T553" s="2">
        <v>10984</v>
      </c>
      <c r="U553" s="2">
        <v>956933</v>
      </c>
      <c r="V553" s="2">
        <v>897812</v>
      </c>
      <c r="W553" s="2">
        <v>411</v>
      </c>
      <c r="X553" s="2">
        <v>509</v>
      </c>
      <c r="Y553" s="2">
        <v>35486</v>
      </c>
      <c r="Z553" s="2">
        <v>317454</v>
      </c>
      <c r="AA553" s="2">
        <v>34416</v>
      </c>
      <c r="AB553" s="2">
        <v>388183</v>
      </c>
      <c r="AC553" s="2">
        <v>321271</v>
      </c>
      <c r="AD553" s="2">
        <v>243410</v>
      </c>
      <c r="AE553" s="2">
        <v>3716</v>
      </c>
      <c r="AF553" s="2">
        <v>33935</v>
      </c>
      <c r="AG553" s="2">
        <v>51953</v>
      </c>
      <c r="AH553" s="2">
        <v>17997</v>
      </c>
      <c r="AI553" s="2">
        <v>1334</v>
      </c>
      <c r="AJ553" s="2">
        <v>11</v>
      </c>
      <c r="AK553" s="2">
        <v>646</v>
      </c>
      <c r="AL553" s="2">
        <v>20</v>
      </c>
      <c r="AM553" s="2">
        <v>1046</v>
      </c>
    </row>
    <row r="554" spans="1:39" ht="12.75">
      <c r="A554" s="2">
        <v>549</v>
      </c>
      <c r="B554" s="6" t="s">
        <v>302</v>
      </c>
      <c r="C554" s="8" t="s">
        <v>820</v>
      </c>
      <c r="D554" s="8" t="s">
        <v>759</v>
      </c>
      <c r="E554" s="2">
        <v>79.513</v>
      </c>
      <c r="F554" s="2">
        <v>2</v>
      </c>
      <c r="G554" s="2">
        <v>6</v>
      </c>
      <c r="H554" s="2">
        <v>5091</v>
      </c>
      <c r="I554" s="2">
        <v>511</v>
      </c>
      <c r="J554" s="2">
        <v>110</v>
      </c>
      <c r="K554" s="2">
        <v>65</v>
      </c>
      <c r="L554" s="2">
        <v>35</v>
      </c>
      <c r="M554" s="2">
        <v>33.5</v>
      </c>
      <c r="N554" s="2">
        <v>202100</v>
      </c>
      <c r="O554" s="2">
        <v>132217</v>
      </c>
      <c r="P554" s="2">
        <v>194130</v>
      </c>
      <c r="Q554" s="2">
        <v>129072</v>
      </c>
      <c r="R554" s="2">
        <v>11545</v>
      </c>
      <c r="S554" s="2">
        <v>7185</v>
      </c>
      <c r="T554" s="2">
        <v>6623</v>
      </c>
      <c r="U554" s="2">
        <v>524416</v>
      </c>
      <c r="V554" s="2">
        <v>469147</v>
      </c>
      <c r="W554" s="2">
        <v>419</v>
      </c>
      <c r="X554" s="2">
        <v>811</v>
      </c>
      <c r="Y554" s="2">
        <v>15036</v>
      </c>
      <c r="Z554" s="2">
        <v>245916</v>
      </c>
      <c r="AA554" s="2">
        <v>38748</v>
      </c>
      <c r="AB554" s="2">
        <v>243670</v>
      </c>
      <c r="AC554" s="2">
        <v>371825</v>
      </c>
      <c r="AD554" s="2">
        <v>741121</v>
      </c>
      <c r="AE554" s="2">
        <v>5972</v>
      </c>
      <c r="AF554" s="2">
        <v>63097</v>
      </c>
      <c r="AG554" s="2">
        <v>73340</v>
      </c>
      <c r="AH554" s="2">
        <v>43090</v>
      </c>
      <c r="AI554" s="2">
        <v>3889</v>
      </c>
      <c r="AJ554" s="2">
        <v>30</v>
      </c>
      <c r="AK554" s="2">
        <v>532</v>
      </c>
      <c r="AL554" s="2">
        <v>25</v>
      </c>
      <c r="AM554" s="2">
        <v>490</v>
      </c>
    </row>
    <row r="555" spans="1:39" ht="12.75">
      <c r="A555" s="2">
        <v>550</v>
      </c>
      <c r="B555" s="6" t="s">
        <v>303</v>
      </c>
      <c r="C555" s="8" t="s">
        <v>169</v>
      </c>
      <c r="D555" s="8" t="s">
        <v>759</v>
      </c>
      <c r="E555" s="2">
        <v>79.513</v>
      </c>
      <c r="F555" s="2">
        <v>2</v>
      </c>
      <c r="G555" s="2">
        <v>3</v>
      </c>
      <c r="H555" s="2">
        <v>2798</v>
      </c>
      <c r="I555" s="2">
        <v>463</v>
      </c>
      <c r="J555" s="2">
        <v>264</v>
      </c>
      <c r="K555" s="2">
        <v>246</v>
      </c>
      <c r="L555" s="2">
        <v>20</v>
      </c>
      <c r="M555" s="2">
        <v>20</v>
      </c>
      <c r="N555" s="2">
        <v>18077</v>
      </c>
      <c r="O555" s="2">
        <v>12513</v>
      </c>
      <c r="P555" s="2">
        <v>18077</v>
      </c>
      <c r="Q555" s="2">
        <v>11082</v>
      </c>
      <c r="R555" s="2">
        <v>2755</v>
      </c>
      <c r="S555" s="2">
        <v>3011</v>
      </c>
      <c r="T555" s="2">
        <v>2382</v>
      </c>
      <c r="U555" s="2">
        <v>330000</v>
      </c>
      <c r="V555" s="2">
        <v>295113</v>
      </c>
      <c r="W555" s="2">
        <v>287</v>
      </c>
      <c r="X555" s="2">
        <v>288</v>
      </c>
      <c r="Y555" s="2">
        <v>8358</v>
      </c>
      <c r="Z555" s="2">
        <v>127676</v>
      </c>
      <c r="AA555" s="2">
        <v>4676</v>
      </c>
      <c r="AB555" s="2">
        <v>337103</v>
      </c>
      <c r="AC555" s="2">
        <v>154089</v>
      </c>
      <c r="AD555" s="2">
        <v>145918</v>
      </c>
      <c r="AE555" s="2">
        <v>31</v>
      </c>
      <c r="AF555" s="2">
        <v>139</v>
      </c>
      <c r="AG555" s="2">
        <v>701</v>
      </c>
      <c r="AH555" s="2">
        <v>377</v>
      </c>
      <c r="AI555" s="2">
        <v>185</v>
      </c>
      <c r="AJ555" s="2">
        <v>0</v>
      </c>
      <c r="AK555" s="2">
        <v>688</v>
      </c>
      <c r="AL555" s="2">
        <v>21</v>
      </c>
      <c r="AM555" s="2">
        <v>421</v>
      </c>
    </row>
    <row r="556" spans="1:39" ht="12.75">
      <c r="A556" s="2">
        <v>551</v>
      </c>
      <c r="B556" s="6" t="s">
        <v>304</v>
      </c>
      <c r="C556" s="8" t="s">
        <v>171</v>
      </c>
      <c r="D556" s="8" t="s">
        <v>759</v>
      </c>
      <c r="E556" s="2">
        <v>79.513</v>
      </c>
      <c r="F556" s="2">
        <v>4</v>
      </c>
      <c r="G556" s="2">
        <v>9</v>
      </c>
      <c r="H556" s="2">
        <v>7889</v>
      </c>
      <c r="I556" s="2">
        <v>974</v>
      </c>
      <c r="J556" s="2">
        <v>374</v>
      </c>
      <c r="K556" s="2">
        <v>311</v>
      </c>
      <c r="L556" s="2">
        <v>55</v>
      </c>
      <c r="M556" s="2">
        <v>53.5</v>
      </c>
      <c r="N556" s="2">
        <v>220177</v>
      </c>
      <c r="O556" s="2">
        <v>144730</v>
      </c>
      <c r="P556" s="2">
        <v>212207</v>
      </c>
      <c r="Q556" s="2">
        <v>140154</v>
      </c>
      <c r="R556" s="2">
        <v>14300</v>
      </c>
      <c r="S556" s="2">
        <v>10196</v>
      </c>
      <c r="T556" s="2">
        <v>9005</v>
      </c>
      <c r="U556" s="2">
        <v>854416</v>
      </c>
      <c r="V556" s="2">
        <v>764260</v>
      </c>
      <c r="W556" s="2">
        <v>706</v>
      </c>
      <c r="X556" s="2">
        <v>1099</v>
      </c>
      <c r="Y556" s="2">
        <v>23394</v>
      </c>
      <c r="Z556" s="2">
        <v>373592</v>
      </c>
      <c r="AA556" s="2">
        <v>43424</v>
      </c>
      <c r="AB556" s="2">
        <v>580773</v>
      </c>
      <c r="AC556" s="2">
        <v>525914</v>
      </c>
      <c r="AD556" s="2">
        <v>887039</v>
      </c>
      <c r="AE556" s="2">
        <v>6003</v>
      </c>
      <c r="AF556" s="2">
        <v>63236</v>
      </c>
      <c r="AG556" s="2">
        <v>74041</v>
      </c>
      <c r="AH556" s="2">
        <v>43467</v>
      </c>
      <c r="AI556" s="2">
        <v>4074</v>
      </c>
      <c r="AJ556" s="2">
        <v>30</v>
      </c>
      <c r="AK556" s="2">
        <v>1220</v>
      </c>
      <c r="AL556" s="2">
        <v>46</v>
      </c>
      <c r="AM556" s="2">
        <v>911</v>
      </c>
    </row>
    <row r="557" spans="1:39" ht="12.75">
      <c r="A557" s="2">
        <v>552</v>
      </c>
      <c r="B557" s="6" t="s">
        <v>305</v>
      </c>
      <c r="C557" s="8" t="s">
        <v>919</v>
      </c>
      <c r="D557" s="8" t="s">
        <v>769</v>
      </c>
      <c r="E557" s="2">
        <v>79.513</v>
      </c>
      <c r="F557" s="2">
        <v>7</v>
      </c>
      <c r="G557" s="2">
        <v>8</v>
      </c>
      <c r="H557" s="2">
        <v>1615</v>
      </c>
      <c r="I557" s="2">
        <v>1452</v>
      </c>
      <c r="J557" s="2">
        <v>14</v>
      </c>
      <c r="K557" s="2">
        <v>7</v>
      </c>
      <c r="L557" s="2">
        <v>9</v>
      </c>
      <c r="M557" s="2">
        <v>7.5</v>
      </c>
      <c r="N557" s="2">
        <v>10800</v>
      </c>
      <c r="O557" s="2">
        <v>10466</v>
      </c>
      <c r="P557" s="2">
        <v>11392</v>
      </c>
      <c r="Q557" s="2">
        <v>8821</v>
      </c>
      <c r="R557" s="2">
        <v>9238</v>
      </c>
      <c r="S557" s="2">
        <v>2150</v>
      </c>
      <c r="T557" s="2">
        <v>2114</v>
      </c>
      <c r="U557" s="2">
        <v>197950</v>
      </c>
      <c r="V557" s="2">
        <v>196990</v>
      </c>
      <c r="W557" s="2">
        <v>357</v>
      </c>
      <c r="X557" s="2">
        <v>630</v>
      </c>
      <c r="Y557" s="2">
        <v>2406</v>
      </c>
      <c r="Z557" s="2">
        <v>6397</v>
      </c>
      <c r="AA557" s="2">
        <v>704</v>
      </c>
      <c r="AB557" s="2">
        <v>1424</v>
      </c>
      <c r="AC557" s="2">
        <v>13041</v>
      </c>
      <c r="AD557" s="2">
        <v>7196</v>
      </c>
      <c r="AE557" s="2">
        <v>0</v>
      </c>
      <c r="AF557" s="2">
        <v>0</v>
      </c>
      <c r="AG557" s="2">
        <v>0</v>
      </c>
      <c r="AH557" s="2">
        <v>0</v>
      </c>
      <c r="AI557" s="2">
        <v>4</v>
      </c>
      <c r="AJ557" s="2">
        <v>23</v>
      </c>
      <c r="AK557" s="2">
        <v>34</v>
      </c>
      <c r="AL557" s="2">
        <v>20</v>
      </c>
      <c r="AM557" s="2">
        <v>69</v>
      </c>
    </row>
    <row r="558" spans="1:39" ht="12.75">
      <c r="A558" s="2">
        <v>553</v>
      </c>
      <c r="B558" s="6" t="s">
        <v>306</v>
      </c>
      <c r="C558" s="8" t="s">
        <v>307</v>
      </c>
      <c r="D558" s="8" t="s">
        <v>772</v>
      </c>
      <c r="E558" s="2">
        <v>79.513</v>
      </c>
      <c r="F558" s="2">
        <v>11</v>
      </c>
      <c r="G558" s="2">
        <v>17</v>
      </c>
      <c r="H558" s="2">
        <v>9504</v>
      </c>
      <c r="I558" s="2">
        <v>2426</v>
      </c>
      <c r="J558" s="2">
        <v>388</v>
      </c>
      <c r="K558" s="2">
        <v>318</v>
      </c>
      <c r="L558" s="2">
        <v>64</v>
      </c>
      <c r="M558" s="2">
        <v>61</v>
      </c>
      <c r="N558" s="2">
        <v>230977</v>
      </c>
      <c r="O558" s="2">
        <v>155196</v>
      </c>
      <c r="P558" s="2">
        <v>223599</v>
      </c>
      <c r="Q558" s="2">
        <v>148975</v>
      </c>
      <c r="R558" s="2">
        <v>23538</v>
      </c>
      <c r="S558" s="2">
        <v>12346</v>
      </c>
      <c r="T558" s="2">
        <v>11119</v>
      </c>
      <c r="U558" s="2">
        <v>1052366</v>
      </c>
      <c r="V558" s="2">
        <v>961250</v>
      </c>
      <c r="W558" s="2">
        <v>1063</v>
      </c>
      <c r="X558" s="2">
        <v>1729</v>
      </c>
      <c r="Y558" s="2">
        <v>25800</v>
      </c>
      <c r="Z558" s="2">
        <v>379989</v>
      </c>
      <c r="AA558" s="2">
        <v>44128</v>
      </c>
      <c r="AB558" s="2">
        <v>582197</v>
      </c>
      <c r="AC558" s="2">
        <v>538955</v>
      </c>
      <c r="AD558" s="2">
        <v>894235</v>
      </c>
      <c r="AE558" s="2">
        <v>6003</v>
      </c>
      <c r="AF558" s="2">
        <v>63236</v>
      </c>
      <c r="AG558" s="2">
        <v>74041</v>
      </c>
      <c r="AH558" s="2">
        <v>43467</v>
      </c>
      <c r="AI558" s="2">
        <v>4078</v>
      </c>
      <c r="AJ558" s="2">
        <v>53</v>
      </c>
      <c r="AK558" s="2">
        <v>1254</v>
      </c>
      <c r="AL558" s="2">
        <v>66</v>
      </c>
      <c r="AM558" s="2">
        <v>980</v>
      </c>
    </row>
    <row r="559" spans="1:39" ht="12.75">
      <c r="A559" s="2">
        <v>554</v>
      </c>
      <c r="B559" s="6" t="s">
        <v>308</v>
      </c>
      <c r="C559" s="8" t="s">
        <v>758</v>
      </c>
      <c r="D559" s="8" t="s">
        <v>759</v>
      </c>
      <c r="E559" s="2">
        <v>4.504</v>
      </c>
      <c r="F559" s="2">
        <v>1</v>
      </c>
      <c r="G559" s="2">
        <v>1</v>
      </c>
      <c r="H559" s="2">
        <v>400</v>
      </c>
      <c r="I559" s="2">
        <v>233</v>
      </c>
      <c r="J559" s="2">
        <v>9</v>
      </c>
      <c r="K559" s="2">
        <v>4</v>
      </c>
      <c r="L559" s="2">
        <v>4</v>
      </c>
      <c r="M559" s="2">
        <v>4</v>
      </c>
      <c r="N559" s="2">
        <v>33381</v>
      </c>
      <c r="O559" s="2">
        <v>16860</v>
      </c>
      <c r="P559" s="2">
        <v>33381</v>
      </c>
      <c r="Q559" s="2">
        <v>19022</v>
      </c>
      <c r="R559" s="2">
        <v>5016</v>
      </c>
      <c r="S559" s="2">
        <v>960</v>
      </c>
      <c r="T559" s="2">
        <v>959</v>
      </c>
      <c r="U559" s="2">
        <v>38507</v>
      </c>
      <c r="V559" s="2">
        <v>35311</v>
      </c>
      <c r="W559" s="2">
        <v>92</v>
      </c>
      <c r="X559" s="2">
        <v>92</v>
      </c>
      <c r="Y559" s="2">
        <v>1045</v>
      </c>
      <c r="Z559" s="2">
        <v>12528</v>
      </c>
      <c r="AA559" s="2">
        <v>792</v>
      </c>
      <c r="AB559" s="2">
        <v>3511</v>
      </c>
      <c r="AC559" s="2">
        <v>39927</v>
      </c>
      <c r="AD559" s="2">
        <v>16131</v>
      </c>
      <c r="AE559" s="2">
        <v>557</v>
      </c>
      <c r="AF559" s="2">
        <v>5843</v>
      </c>
      <c r="AG559" s="2">
        <v>8614</v>
      </c>
      <c r="AH559" s="2">
        <v>7429</v>
      </c>
      <c r="AI559" s="2">
        <v>10</v>
      </c>
      <c r="AJ559" s="2">
        <v>2</v>
      </c>
      <c r="AK559" s="2">
        <v>16</v>
      </c>
      <c r="AL559" s="2">
        <v>2</v>
      </c>
      <c r="AM559" s="2">
        <v>54</v>
      </c>
    </row>
    <row r="560" spans="1:39" ht="12.75">
      <c r="A560" s="2">
        <v>555</v>
      </c>
      <c r="B560" s="6" t="s">
        <v>309</v>
      </c>
      <c r="C560" s="8" t="s">
        <v>758</v>
      </c>
      <c r="D560" s="8" t="s">
        <v>759</v>
      </c>
      <c r="E560" s="2">
        <v>8.592</v>
      </c>
      <c r="F560" s="2">
        <v>1</v>
      </c>
      <c r="G560" s="2">
        <v>1</v>
      </c>
      <c r="H560" s="2">
        <v>527</v>
      </c>
      <c r="I560" s="2">
        <v>283</v>
      </c>
      <c r="J560" s="2">
        <v>19</v>
      </c>
      <c r="K560" s="2">
        <v>10</v>
      </c>
      <c r="L560" s="2">
        <v>8</v>
      </c>
      <c r="M560" s="2">
        <v>8</v>
      </c>
      <c r="N560" s="2">
        <v>23495</v>
      </c>
      <c r="O560" s="2">
        <v>20000</v>
      </c>
      <c r="P560" s="2">
        <v>23495</v>
      </c>
      <c r="Q560" s="2">
        <v>16614</v>
      </c>
      <c r="R560" s="2">
        <v>7926</v>
      </c>
      <c r="S560" s="2">
        <v>3900</v>
      </c>
      <c r="T560" s="2">
        <v>3900</v>
      </c>
      <c r="U560" s="2">
        <v>43873</v>
      </c>
      <c r="V560" s="2">
        <v>42679</v>
      </c>
      <c r="W560" s="2">
        <v>130</v>
      </c>
      <c r="X560" s="2">
        <v>130</v>
      </c>
      <c r="Y560" s="2">
        <v>1552</v>
      </c>
      <c r="Z560" s="2">
        <v>10792</v>
      </c>
      <c r="AA560" s="2">
        <v>5680</v>
      </c>
      <c r="AB560" s="2">
        <v>5020</v>
      </c>
      <c r="AC560" s="2">
        <v>11933</v>
      </c>
      <c r="AD560" s="2">
        <v>25500</v>
      </c>
      <c r="AE560" s="2">
        <v>914</v>
      </c>
      <c r="AF560" s="2">
        <v>3735</v>
      </c>
      <c r="AG560" s="2">
        <v>3555</v>
      </c>
      <c r="AH560" s="2">
        <v>7500</v>
      </c>
      <c r="AI560" s="2">
        <v>0</v>
      </c>
      <c r="AJ560" s="2">
        <v>0</v>
      </c>
      <c r="AK560" s="2">
        <v>54</v>
      </c>
      <c r="AL560" s="2">
        <v>0</v>
      </c>
      <c r="AM560" s="2">
        <v>147</v>
      </c>
    </row>
    <row r="561" spans="1:39" ht="12.75">
      <c r="A561" s="2">
        <v>556</v>
      </c>
      <c r="B561" s="6" t="s">
        <v>310</v>
      </c>
      <c r="C561" s="8" t="s">
        <v>758</v>
      </c>
      <c r="D561" s="8" t="s">
        <v>759</v>
      </c>
      <c r="E561" s="2">
        <v>16.211</v>
      </c>
      <c r="F561" s="2">
        <v>1</v>
      </c>
      <c r="G561" s="2">
        <v>1</v>
      </c>
      <c r="H561" s="2">
        <v>1560</v>
      </c>
      <c r="I561" s="2">
        <v>173</v>
      </c>
      <c r="J561" s="2">
        <v>24</v>
      </c>
      <c r="K561" s="2">
        <v>8</v>
      </c>
      <c r="L561" s="2">
        <v>9</v>
      </c>
      <c r="M561" s="2">
        <v>9</v>
      </c>
      <c r="N561" s="2">
        <v>64865</v>
      </c>
      <c r="O561" s="2">
        <v>60769</v>
      </c>
      <c r="P561" s="2">
        <v>64865</v>
      </c>
      <c r="Q561" s="2">
        <v>47246</v>
      </c>
      <c r="R561" s="2">
        <v>5387</v>
      </c>
      <c r="S561" s="2">
        <v>1526</v>
      </c>
      <c r="T561" s="2">
        <v>1485</v>
      </c>
      <c r="U561" s="2">
        <v>231649</v>
      </c>
      <c r="V561" s="2">
        <v>219369</v>
      </c>
      <c r="W561" s="2">
        <v>193</v>
      </c>
      <c r="X561" s="2">
        <v>193</v>
      </c>
      <c r="Y561" s="2">
        <v>2820</v>
      </c>
      <c r="Z561" s="2">
        <v>85657</v>
      </c>
      <c r="AA561" s="2">
        <v>1456</v>
      </c>
      <c r="AB561" s="2">
        <v>21010</v>
      </c>
      <c r="AC561" s="2">
        <v>67098</v>
      </c>
      <c r="AD561" s="2">
        <v>107193</v>
      </c>
      <c r="AE561" s="2">
        <v>1171</v>
      </c>
      <c r="AF561" s="2">
        <v>14632</v>
      </c>
      <c r="AG561" s="2">
        <v>10110</v>
      </c>
      <c r="AH561" s="2">
        <v>26088</v>
      </c>
      <c r="AI561" s="2">
        <v>214</v>
      </c>
      <c r="AJ561" s="2">
        <v>0</v>
      </c>
      <c r="AK561" s="2">
        <v>54</v>
      </c>
      <c r="AL561" s="2">
        <v>13</v>
      </c>
      <c r="AM561" s="2">
        <v>100</v>
      </c>
    </row>
    <row r="562" spans="1:39" ht="12.75">
      <c r="A562" s="2">
        <v>557</v>
      </c>
      <c r="B562" s="6" t="s">
        <v>311</v>
      </c>
      <c r="C562" s="8" t="s">
        <v>758</v>
      </c>
      <c r="D562" s="8" t="s">
        <v>759</v>
      </c>
      <c r="E562" s="2">
        <v>24.902</v>
      </c>
      <c r="F562" s="2">
        <v>1</v>
      </c>
      <c r="G562" s="2">
        <v>3</v>
      </c>
      <c r="H562" s="2">
        <v>760</v>
      </c>
      <c r="I562" s="2">
        <v>211</v>
      </c>
      <c r="J562" s="2">
        <v>32</v>
      </c>
      <c r="K562" s="2">
        <v>16</v>
      </c>
      <c r="L562" s="2">
        <v>9</v>
      </c>
      <c r="M562" s="2">
        <v>8</v>
      </c>
      <c r="N562" s="2">
        <v>82312</v>
      </c>
      <c r="O562" s="2">
        <v>40999</v>
      </c>
      <c r="P562" s="2">
        <v>77626</v>
      </c>
      <c r="Q562" s="2">
        <v>27007</v>
      </c>
      <c r="R562" s="2">
        <v>9772</v>
      </c>
      <c r="S562" s="2">
        <v>6079</v>
      </c>
      <c r="T562" s="2">
        <v>4377</v>
      </c>
      <c r="U562" s="2">
        <v>154164</v>
      </c>
      <c r="V562" s="2">
        <v>137143</v>
      </c>
      <c r="W562" s="2">
        <v>170</v>
      </c>
      <c r="X562" s="2">
        <v>173</v>
      </c>
      <c r="Y562" s="2">
        <v>1652</v>
      </c>
      <c r="Z562" s="2">
        <v>17620</v>
      </c>
      <c r="AA562" s="2">
        <v>2661</v>
      </c>
      <c r="AB562" s="2">
        <v>20101</v>
      </c>
      <c r="AC562" s="2">
        <v>44642</v>
      </c>
      <c r="AD562" s="2">
        <v>177169</v>
      </c>
      <c r="AE562" s="2">
        <v>507</v>
      </c>
      <c r="AF562" s="2">
        <v>4784</v>
      </c>
      <c r="AG562" s="2">
        <v>10890</v>
      </c>
      <c r="AH562" s="2">
        <v>40922</v>
      </c>
      <c r="AI562" s="2">
        <v>135</v>
      </c>
      <c r="AJ562" s="2">
        <v>0</v>
      </c>
      <c r="AK562" s="2">
        <v>76</v>
      </c>
      <c r="AL562" s="2">
        <v>1</v>
      </c>
      <c r="AM562" s="2">
        <v>145</v>
      </c>
    </row>
    <row r="563" spans="1:39" ht="12.75">
      <c r="A563" s="2">
        <v>558</v>
      </c>
      <c r="B563" s="6" t="s">
        <v>312</v>
      </c>
      <c r="C563" s="8"/>
      <c r="D563" s="8"/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</row>
    <row r="564" spans="1:39" ht="12.75">
      <c r="A564" s="2">
        <v>559</v>
      </c>
      <c r="B564" s="6" t="s">
        <v>313</v>
      </c>
      <c r="C564" s="8" t="s">
        <v>758</v>
      </c>
      <c r="D564" s="8" t="s">
        <v>759</v>
      </c>
      <c r="E564" s="2">
        <v>24.902</v>
      </c>
      <c r="F564" s="2">
        <v>1</v>
      </c>
      <c r="G564" s="2">
        <v>3</v>
      </c>
      <c r="H564" s="2">
        <v>760</v>
      </c>
      <c r="I564" s="2">
        <v>211</v>
      </c>
      <c r="J564" s="2">
        <v>32</v>
      </c>
      <c r="K564" s="2">
        <v>16</v>
      </c>
      <c r="L564" s="2">
        <v>9</v>
      </c>
      <c r="M564" s="2">
        <v>8</v>
      </c>
      <c r="N564" s="2">
        <v>82312</v>
      </c>
      <c r="O564" s="2">
        <v>40999</v>
      </c>
      <c r="P564" s="2">
        <v>77626</v>
      </c>
      <c r="Q564" s="2">
        <v>27007</v>
      </c>
      <c r="R564" s="2">
        <v>9772</v>
      </c>
      <c r="S564" s="2">
        <v>6079</v>
      </c>
      <c r="T564" s="2">
        <v>4377</v>
      </c>
      <c r="U564" s="2">
        <v>154164</v>
      </c>
      <c r="V564" s="2">
        <v>137143</v>
      </c>
      <c r="W564" s="2">
        <v>170</v>
      </c>
      <c r="X564" s="2">
        <v>173</v>
      </c>
      <c r="Y564" s="2">
        <v>1652</v>
      </c>
      <c r="Z564" s="2">
        <v>17620</v>
      </c>
      <c r="AA564" s="2">
        <v>2661</v>
      </c>
      <c r="AB564" s="2">
        <v>20101</v>
      </c>
      <c r="AC564" s="2">
        <v>44642</v>
      </c>
      <c r="AD564" s="2">
        <v>177169</v>
      </c>
      <c r="AE564" s="2">
        <v>507</v>
      </c>
      <c r="AF564" s="2">
        <v>4784</v>
      </c>
      <c r="AG564" s="2">
        <v>10890</v>
      </c>
      <c r="AH564" s="2">
        <v>40922</v>
      </c>
      <c r="AI564" s="2">
        <v>135</v>
      </c>
      <c r="AJ564" s="2">
        <v>0</v>
      </c>
      <c r="AK564" s="2">
        <v>76</v>
      </c>
      <c r="AL564" s="2">
        <v>1</v>
      </c>
      <c r="AM564" s="2">
        <v>145</v>
      </c>
    </row>
    <row r="565" spans="1:39" ht="12.75">
      <c r="A565" s="2">
        <v>560</v>
      </c>
      <c r="B565" s="6" t="s">
        <v>314</v>
      </c>
      <c r="C565" s="8" t="s">
        <v>966</v>
      </c>
      <c r="D565" s="8" t="s">
        <v>769</v>
      </c>
      <c r="E565" s="2">
        <v>24.902</v>
      </c>
      <c r="F565" s="2">
        <v>2</v>
      </c>
      <c r="G565" s="2">
        <v>2</v>
      </c>
      <c r="H565" s="2">
        <v>848</v>
      </c>
      <c r="I565" s="2">
        <v>477</v>
      </c>
      <c r="J565" s="2">
        <v>1</v>
      </c>
      <c r="K565" s="2">
        <v>1</v>
      </c>
      <c r="L565" s="2">
        <v>2</v>
      </c>
      <c r="M565" s="2">
        <v>2</v>
      </c>
      <c r="N565" s="2">
        <v>0</v>
      </c>
      <c r="O565" s="2">
        <v>0</v>
      </c>
      <c r="P565" s="2">
        <v>0</v>
      </c>
      <c r="Q565" s="2">
        <v>0</v>
      </c>
      <c r="R565" s="2">
        <v>210</v>
      </c>
      <c r="S565" s="2">
        <v>238</v>
      </c>
      <c r="T565" s="2">
        <v>227</v>
      </c>
      <c r="U565" s="2">
        <v>61086</v>
      </c>
      <c r="V565" s="2">
        <v>60632</v>
      </c>
      <c r="W565" s="2">
        <v>20</v>
      </c>
      <c r="X565" s="2">
        <v>20</v>
      </c>
      <c r="Y565" s="2">
        <v>398</v>
      </c>
      <c r="Z565" s="2">
        <v>3923</v>
      </c>
      <c r="AA565" s="2">
        <v>1178</v>
      </c>
      <c r="AB565" s="2">
        <v>45</v>
      </c>
      <c r="AC565" s="2">
        <v>299</v>
      </c>
      <c r="AD565" s="2">
        <v>938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5</v>
      </c>
      <c r="AL565" s="2">
        <v>0</v>
      </c>
      <c r="AM565" s="2">
        <v>2</v>
      </c>
    </row>
    <row r="566" spans="1:39" ht="12.75">
      <c r="A566" s="2">
        <v>561</v>
      </c>
      <c r="B566" s="6" t="s">
        <v>315</v>
      </c>
      <c r="C566" s="8" t="s">
        <v>316</v>
      </c>
      <c r="D566" s="8" t="s">
        <v>772</v>
      </c>
      <c r="E566" s="2">
        <v>24.902</v>
      </c>
      <c r="F566" s="2">
        <v>3</v>
      </c>
      <c r="G566" s="2">
        <v>5</v>
      </c>
      <c r="H566" s="2">
        <v>1608</v>
      </c>
      <c r="I566" s="2">
        <v>688</v>
      </c>
      <c r="J566" s="2">
        <v>33</v>
      </c>
      <c r="K566" s="2">
        <v>17</v>
      </c>
      <c r="L566" s="2">
        <v>11</v>
      </c>
      <c r="M566" s="2">
        <v>10</v>
      </c>
      <c r="N566" s="2">
        <v>82312</v>
      </c>
      <c r="O566" s="2">
        <v>40999</v>
      </c>
      <c r="P566" s="2">
        <v>77626</v>
      </c>
      <c r="Q566" s="2">
        <v>27007</v>
      </c>
      <c r="R566" s="2">
        <v>9982</v>
      </c>
      <c r="S566" s="2">
        <v>6317</v>
      </c>
      <c r="T566" s="2">
        <v>4604</v>
      </c>
      <c r="U566" s="2">
        <v>215250</v>
      </c>
      <c r="V566" s="2">
        <v>197775</v>
      </c>
      <c r="W566" s="2">
        <v>190</v>
      </c>
      <c r="X566" s="2">
        <v>193</v>
      </c>
      <c r="Y566" s="2">
        <v>2050</v>
      </c>
      <c r="Z566" s="2">
        <v>21543</v>
      </c>
      <c r="AA566" s="2">
        <v>3839</v>
      </c>
      <c r="AB566" s="2">
        <v>20146</v>
      </c>
      <c r="AC566" s="2">
        <v>44941</v>
      </c>
      <c r="AD566" s="2">
        <v>178107</v>
      </c>
      <c r="AE566" s="2">
        <v>507</v>
      </c>
      <c r="AF566" s="2">
        <v>4784</v>
      </c>
      <c r="AG566" s="2">
        <v>10890</v>
      </c>
      <c r="AH566" s="2">
        <v>40922</v>
      </c>
      <c r="AI566" s="2">
        <v>135</v>
      </c>
      <c r="AJ566" s="2">
        <v>0</v>
      </c>
      <c r="AK566" s="2">
        <v>81</v>
      </c>
      <c r="AL566" s="2">
        <v>1</v>
      </c>
      <c r="AM566" s="2">
        <v>147</v>
      </c>
    </row>
    <row r="567" spans="1:39" ht="12.75">
      <c r="A567" s="2">
        <v>562</v>
      </c>
      <c r="B567" s="6" t="s">
        <v>317</v>
      </c>
      <c r="C567" s="8" t="s">
        <v>881</v>
      </c>
      <c r="D567" s="8" t="s">
        <v>759</v>
      </c>
      <c r="E567" s="2">
        <v>70.333</v>
      </c>
      <c r="F567" s="2">
        <v>2</v>
      </c>
      <c r="G567" s="2">
        <v>6</v>
      </c>
      <c r="H567" s="2">
        <v>2694</v>
      </c>
      <c r="I567" s="2">
        <v>517</v>
      </c>
      <c r="J567" s="2">
        <v>79</v>
      </c>
      <c r="K567" s="2">
        <v>31</v>
      </c>
      <c r="L567" s="2">
        <v>41</v>
      </c>
      <c r="M567" s="2">
        <v>39</v>
      </c>
      <c r="N567" s="2">
        <v>215592</v>
      </c>
      <c r="O567" s="2">
        <v>176069</v>
      </c>
      <c r="P567" s="2">
        <v>215592</v>
      </c>
      <c r="Q567" s="2">
        <v>145041</v>
      </c>
      <c r="R567" s="2">
        <v>12769</v>
      </c>
      <c r="S567" s="2">
        <v>7330</v>
      </c>
      <c r="T567" s="2">
        <v>6893</v>
      </c>
      <c r="U567" s="2">
        <v>448940</v>
      </c>
      <c r="V567" s="2">
        <v>422857</v>
      </c>
      <c r="W567" s="2">
        <v>447</v>
      </c>
      <c r="X567" s="2">
        <v>538</v>
      </c>
      <c r="Y567" s="2">
        <v>10284</v>
      </c>
      <c r="Z567" s="2">
        <v>149760</v>
      </c>
      <c r="AA567" s="2">
        <v>12905</v>
      </c>
      <c r="AB567" s="2">
        <v>756770</v>
      </c>
      <c r="AC567" s="2">
        <v>255753</v>
      </c>
      <c r="AD567" s="2">
        <v>67130</v>
      </c>
      <c r="AE567" s="2">
        <v>3038</v>
      </c>
      <c r="AF567" s="2">
        <v>30097</v>
      </c>
      <c r="AG567" s="2">
        <v>47259</v>
      </c>
      <c r="AH567" s="2">
        <v>11916</v>
      </c>
      <c r="AI567" s="2">
        <v>2400</v>
      </c>
      <c r="AJ567" s="2">
        <v>19</v>
      </c>
      <c r="AK567" s="2">
        <v>232</v>
      </c>
      <c r="AL567" s="2">
        <v>31</v>
      </c>
      <c r="AM567" s="2">
        <v>368</v>
      </c>
    </row>
    <row r="568" spans="1:39" ht="12.75">
      <c r="A568" s="2">
        <v>563</v>
      </c>
      <c r="B568" s="6" t="s">
        <v>318</v>
      </c>
      <c r="C568" s="8" t="s">
        <v>822</v>
      </c>
      <c r="D568" s="8" t="s">
        <v>759</v>
      </c>
      <c r="E568" s="2">
        <v>70.333</v>
      </c>
      <c r="F568" s="2">
        <v>1</v>
      </c>
      <c r="G568" s="2">
        <v>1</v>
      </c>
      <c r="H568" s="2">
        <v>294</v>
      </c>
      <c r="I568" s="2">
        <v>275</v>
      </c>
      <c r="J568" s="2">
        <v>12</v>
      </c>
      <c r="K568" s="2">
        <v>8</v>
      </c>
      <c r="L568" s="2">
        <v>3</v>
      </c>
      <c r="M568" s="2">
        <v>3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326</v>
      </c>
      <c r="T568" s="2">
        <v>326</v>
      </c>
      <c r="U568" s="2">
        <v>31350</v>
      </c>
      <c r="V568" s="2">
        <v>29962</v>
      </c>
      <c r="W568" s="2">
        <v>60</v>
      </c>
      <c r="X568" s="2">
        <v>60</v>
      </c>
      <c r="Y568" s="2">
        <v>6701</v>
      </c>
      <c r="Z568" s="2">
        <v>17653</v>
      </c>
      <c r="AA568" s="2">
        <v>15392</v>
      </c>
      <c r="AB568" s="2">
        <v>20911</v>
      </c>
      <c r="AC568" s="2">
        <v>4327</v>
      </c>
      <c r="AD568" s="2">
        <v>8265</v>
      </c>
      <c r="AE568" s="2">
        <v>0</v>
      </c>
      <c r="AF568" s="2">
        <v>0</v>
      </c>
      <c r="AG568" s="2">
        <v>0</v>
      </c>
      <c r="AH568" s="2">
        <v>0</v>
      </c>
      <c r="AI568" s="2">
        <v>14</v>
      </c>
      <c r="AJ568" s="2">
        <v>0</v>
      </c>
      <c r="AK568" s="2">
        <v>7</v>
      </c>
      <c r="AL568" s="2">
        <v>7</v>
      </c>
      <c r="AM568" s="2">
        <v>1</v>
      </c>
    </row>
    <row r="569" spans="1:39" ht="12.75">
      <c r="A569" s="2">
        <v>564</v>
      </c>
      <c r="B569" s="6" t="s">
        <v>319</v>
      </c>
      <c r="C569" s="8" t="s">
        <v>297</v>
      </c>
      <c r="D569" s="8" t="s">
        <v>759</v>
      </c>
      <c r="E569" s="2">
        <v>70.333</v>
      </c>
      <c r="F569" s="2">
        <v>3</v>
      </c>
      <c r="G569" s="2">
        <v>7</v>
      </c>
      <c r="H569" s="2">
        <v>2988</v>
      </c>
      <c r="I569" s="2">
        <v>792</v>
      </c>
      <c r="J569" s="2">
        <v>91</v>
      </c>
      <c r="K569" s="2">
        <v>39</v>
      </c>
      <c r="L569" s="2">
        <v>44</v>
      </c>
      <c r="M569" s="2">
        <v>42</v>
      </c>
      <c r="N569" s="2">
        <v>215592</v>
      </c>
      <c r="O569" s="2">
        <v>176069</v>
      </c>
      <c r="P569" s="2">
        <v>215592</v>
      </c>
      <c r="Q569" s="2">
        <v>145041</v>
      </c>
      <c r="R569" s="2">
        <v>12769</v>
      </c>
      <c r="S569" s="2">
        <v>7656</v>
      </c>
      <c r="T569" s="2">
        <v>7219</v>
      </c>
      <c r="U569" s="2">
        <v>480290</v>
      </c>
      <c r="V569" s="2">
        <v>452819</v>
      </c>
      <c r="W569" s="2">
        <v>507</v>
      </c>
      <c r="X569" s="2">
        <v>598</v>
      </c>
      <c r="Y569" s="2">
        <v>16985</v>
      </c>
      <c r="Z569" s="2">
        <v>167413</v>
      </c>
      <c r="AA569" s="2">
        <v>28297</v>
      </c>
      <c r="AB569" s="2">
        <v>777681</v>
      </c>
      <c r="AC569" s="2">
        <v>260080</v>
      </c>
      <c r="AD569" s="2">
        <v>75395</v>
      </c>
      <c r="AE569" s="2">
        <v>3038</v>
      </c>
      <c r="AF569" s="2">
        <v>30097</v>
      </c>
      <c r="AG569" s="2">
        <v>47259</v>
      </c>
      <c r="AH569" s="2">
        <v>11916</v>
      </c>
      <c r="AI569" s="2">
        <v>2414</v>
      </c>
      <c r="AJ569" s="2">
        <v>19</v>
      </c>
      <c r="AK569" s="2">
        <v>239</v>
      </c>
      <c r="AL569" s="2">
        <v>38</v>
      </c>
      <c r="AM569" s="2">
        <v>369</v>
      </c>
    </row>
    <row r="570" spans="1:39" ht="12.75">
      <c r="A570" s="2">
        <v>565</v>
      </c>
      <c r="B570" s="6" t="s">
        <v>320</v>
      </c>
      <c r="C570" s="8" t="s">
        <v>785</v>
      </c>
      <c r="D570" s="8" t="s">
        <v>769</v>
      </c>
      <c r="E570" s="2">
        <v>70.333</v>
      </c>
      <c r="F570" s="2">
        <v>3</v>
      </c>
      <c r="G570" s="2">
        <v>3</v>
      </c>
      <c r="H570" s="2">
        <v>143</v>
      </c>
      <c r="I570" s="2">
        <v>551</v>
      </c>
      <c r="J570" s="2">
        <v>8</v>
      </c>
      <c r="K570" s="2">
        <v>2</v>
      </c>
      <c r="L570" s="2">
        <v>3</v>
      </c>
      <c r="M570" s="2">
        <v>1.4000000059605</v>
      </c>
      <c r="N570" s="2">
        <v>21836</v>
      </c>
      <c r="O570" s="2">
        <v>20559</v>
      </c>
      <c r="P570" s="2">
        <v>21420</v>
      </c>
      <c r="Q570" s="2">
        <v>16705</v>
      </c>
      <c r="R570" s="2">
        <v>513</v>
      </c>
      <c r="S570" s="2">
        <v>538</v>
      </c>
      <c r="T570" s="2">
        <v>509</v>
      </c>
      <c r="U570" s="2">
        <v>18123</v>
      </c>
      <c r="V570" s="2">
        <v>17771</v>
      </c>
      <c r="W570" s="2">
        <v>8</v>
      </c>
      <c r="X570" s="2">
        <v>9</v>
      </c>
      <c r="Y570" s="2">
        <v>305</v>
      </c>
      <c r="Z570" s="2">
        <v>424</v>
      </c>
      <c r="AA570" s="2">
        <v>100</v>
      </c>
      <c r="AB570" s="2">
        <v>180</v>
      </c>
      <c r="AC570" s="2">
        <v>40</v>
      </c>
      <c r="AD570" s="2">
        <v>506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</row>
    <row r="571" spans="1:39" ht="12.75">
      <c r="A571" s="2">
        <v>566</v>
      </c>
      <c r="B571" s="6" t="s">
        <v>321</v>
      </c>
      <c r="C571" s="8" t="s">
        <v>322</v>
      </c>
      <c r="D571" s="8" t="s">
        <v>772</v>
      </c>
      <c r="E571" s="2">
        <v>70.333</v>
      </c>
      <c r="F571" s="2">
        <v>6</v>
      </c>
      <c r="G571" s="2">
        <v>10</v>
      </c>
      <c r="H571" s="2">
        <v>3131</v>
      </c>
      <c r="I571" s="2">
        <v>1343</v>
      </c>
      <c r="J571" s="2">
        <v>99</v>
      </c>
      <c r="K571" s="2">
        <v>41</v>
      </c>
      <c r="L571" s="2">
        <v>47</v>
      </c>
      <c r="M571" s="2">
        <v>43.40000000596</v>
      </c>
      <c r="N571" s="2">
        <v>237428</v>
      </c>
      <c r="O571" s="2">
        <v>196628</v>
      </c>
      <c r="P571" s="2">
        <v>237012</v>
      </c>
      <c r="Q571" s="2">
        <v>161746</v>
      </c>
      <c r="R571" s="2">
        <v>13282</v>
      </c>
      <c r="S571" s="2">
        <v>8194</v>
      </c>
      <c r="T571" s="2">
        <v>7728</v>
      </c>
      <c r="U571" s="2">
        <v>498413</v>
      </c>
      <c r="V571" s="2">
        <v>470590</v>
      </c>
      <c r="W571" s="2">
        <v>515</v>
      </c>
      <c r="X571" s="2">
        <v>607</v>
      </c>
      <c r="Y571" s="2">
        <v>17290</v>
      </c>
      <c r="Z571" s="2">
        <v>167837</v>
      </c>
      <c r="AA571" s="2">
        <v>28397</v>
      </c>
      <c r="AB571" s="2">
        <v>777861</v>
      </c>
      <c r="AC571" s="2">
        <v>260120</v>
      </c>
      <c r="AD571" s="2">
        <v>75901</v>
      </c>
      <c r="AE571" s="2">
        <v>3038</v>
      </c>
      <c r="AF571" s="2">
        <v>30097</v>
      </c>
      <c r="AG571" s="2">
        <v>47259</v>
      </c>
      <c r="AH571" s="2">
        <v>11916</v>
      </c>
      <c r="AI571" s="2">
        <v>2414</v>
      </c>
      <c r="AJ571" s="2">
        <v>19</v>
      </c>
      <c r="AK571" s="2">
        <v>239</v>
      </c>
      <c r="AL571" s="2">
        <v>38</v>
      </c>
      <c r="AM571" s="2">
        <v>369</v>
      </c>
    </row>
    <row r="572" spans="1:39" ht="12.75">
      <c r="A572" s="2">
        <v>567</v>
      </c>
      <c r="B572" s="6" t="s">
        <v>323</v>
      </c>
      <c r="C572" s="8" t="s">
        <v>758</v>
      </c>
      <c r="D572" s="8" t="s">
        <v>759</v>
      </c>
      <c r="E572" s="2">
        <v>6.624</v>
      </c>
      <c r="F572" s="2">
        <v>1</v>
      </c>
      <c r="G572" s="2">
        <v>1</v>
      </c>
      <c r="H572" s="2">
        <v>166</v>
      </c>
      <c r="I572" s="2">
        <v>238</v>
      </c>
      <c r="J572" s="2">
        <v>11</v>
      </c>
      <c r="K572" s="2">
        <v>7</v>
      </c>
      <c r="L572" s="2">
        <v>3</v>
      </c>
      <c r="M572" s="2">
        <v>3</v>
      </c>
      <c r="N572" s="2">
        <v>19722</v>
      </c>
      <c r="O572" s="2">
        <v>16658</v>
      </c>
      <c r="P572" s="2">
        <v>19326</v>
      </c>
      <c r="Q572" s="2">
        <v>12424</v>
      </c>
      <c r="R572" s="2">
        <v>935</v>
      </c>
      <c r="S572" s="2">
        <v>595</v>
      </c>
      <c r="T572" s="2">
        <v>465</v>
      </c>
      <c r="U572" s="2">
        <v>14926</v>
      </c>
      <c r="V572" s="2">
        <v>13222</v>
      </c>
      <c r="W572" s="2">
        <v>5</v>
      </c>
      <c r="X572" s="2">
        <v>5</v>
      </c>
      <c r="Y572" s="2">
        <v>853</v>
      </c>
      <c r="Z572" s="2">
        <v>11806</v>
      </c>
      <c r="AA572" s="2">
        <v>364</v>
      </c>
      <c r="AB572" s="2">
        <v>5</v>
      </c>
      <c r="AC572" s="2">
        <v>40007</v>
      </c>
      <c r="AD572" s="2">
        <v>3513</v>
      </c>
      <c r="AE572" s="2">
        <v>456</v>
      </c>
      <c r="AF572" s="2">
        <v>712</v>
      </c>
      <c r="AG572" s="2">
        <v>2136</v>
      </c>
      <c r="AH572" s="2">
        <v>701</v>
      </c>
      <c r="AI572" s="2">
        <v>0</v>
      </c>
      <c r="AJ572" s="2">
        <v>0</v>
      </c>
      <c r="AK572" s="2">
        <v>14</v>
      </c>
      <c r="AL572" s="2">
        <v>0</v>
      </c>
      <c r="AM572" s="2">
        <v>89</v>
      </c>
    </row>
    <row r="573" spans="1:39" ht="12.75">
      <c r="A573" s="2">
        <v>568</v>
      </c>
      <c r="B573" s="6" t="s">
        <v>324</v>
      </c>
      <c r="C573" s="8"/>
      <c r="D573" s="8"/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</row>
    <row r="574" spans="1:39" ht="12.75">
      <c r="A574" s="2">
        <v>569</v>
      </c>
      <c r="B574" s="6" t="s">
        <v>325</v>
      </c>
      <c r="C574" s="8" t="s">
        <v>758</v>
      </c>
      <c r="D574" s="8" t="s">
        <v>759</v>
      </c>
      <c r="E574" s="2">
        <v>6.624</v>
      </c>
      <c r="F574" s="2">
        <v>1</v>
      </c>
      <c r="G574" s="2">
        <v>1</v>
      </c>
      <c r="H574" s="2">
        <v>166</v>
      </c>
      <c r="I574" s="2">
        <v>238</v>
      </c>
      <c r="J574" s="2">
        <v>11</v>
      </c>
      <c r="K574" s="2">
        <v>7</v>
      </c>
      <c r="L574" s="2">
        <v>3</v>
      </c>
      <c r="M574" s="2">
        <v>3</v>
      </c>
      <c r="N574" s="2">
        <v>19722</v>
      </c>
      <c r="O574" s="2">
        <v>16658</v>
      </c>
      <c r="P574" s="2">
        <v>19326</v>
      </c>
      <c r="Q574" s="2">
        <v>12424</v>
      </c>
      <c r="R574" s="2">
        <v>935</v>
      </c>
      <c r="S574" s="2">
        <v>595</v>
      </c>
      <c r="T574" s="2">
        <v>465</v>
      </c>
      <c r="U574" s="2">
        <v>14926</v>
      </c>
      <c r="V574" s="2">
        <v>13222</v>
      </c>
      <c r="W574" s="2">
        <v>5</v>
      </c>
      <c r="X574" s="2">
        <v>5</v>
      </c>
      <c r="Y574" s="2">
        <v>853</v>
      </c>
      <c r="Z574" s="2">
        <v>11806</v>
      </c>
      <c r="AA574" s="2">
        <v>364</v>
      </c>
      <c r="AB574" s="2">
        <v>5</v>
      </c>
      <c r="AC574" s="2">
        <v>40007</v>
      </c>
      <c r="AD574" s="2">
        <v>3513</v>
      </c>
      <c r="AE574" s="2">
        <v>456</v>
      </c>
      <c r="AF574" s="2">
        <v>712</v>
      </c>
      <c r="AG574" s="2">
        <v>2136</v>
      </c>
      <c r="AH574" s="2">
        <v>701</v>
      </c>
      <c r="AI574" s="2">
        <v>0</v>
      </c>
      <c r="AJ574" s="2">
        <v>0</v>
      </c>
      <c r="AK574" s="2">
        <v>14</v>
      </c>
      <c r="AL574" s="2">
        <v>0</v>
      </c>
      <c r="AM574" s="2">
        <v>89</v>
      </c>
    </row>
    <row r="575" spans="1:39" ht="12.75">
      <c r="A575" s="2">
        <v>570</v>
      </c>
      <c r="B575" s="6" t="s">
        <v>326</v>
      </c>
      <c r="C575" s="8"/>
      <c r="D575" s="8"/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</row>
    <row r="576" spans="1:39" ht="12.75">
      <c r="A576" s="2">
        <v>571</v>
      </c>
      <c r="B576" s="6" t="s">
        <v>327</v>
      </c>
      <c r="C576" s="8" t="s">
        <v>758</v>
      </c>
      <c r="D576" s="8" t="s">
        <v>759</v>
      </c>
      <c r="E576" s="2">
        <v>6.624</v>
      </c>
      <c r="F576" s="2">
        <v>1</v>
      </c>
      <c r="G576" s="2">
        <v>1</v>
      </c>
      <c r="H576" s="2">
        <v>166</v>
      </c>
      <c r="I576" s="2">
        <v>238</v>
      </c>
      <c r="J576" s="2">
        <v>11</v>
      </c>
      <c r="K576" s="2">
        <v>7</v>
      </c>
      <c r="L576" s="2">
        <v>3</v>
      </c>
      <c r="M576" s="2">
        <v>3</v>
      </c>
      <c r="N576" s="2">
        <v>19722</v>
      </c>
      <c r="O576" s="2">
        <v>16658</v>
      </c>
      <c r="P576" s="2">
        <v>19326</v>
      </c>
      <c r="Q576" s="2">
        <v>12424</v>
      </c>
      <c r="R576" s="2">
        <v>935</v>
      </c>
      <c r="S576" s="2">
        <v>595</v>
      </c>
      <c r="T576" s="2">
        <v>465</v>
      </c>
      <c r="U576" s="2">
        <v>14926</v>
      </c>
      <c r="V576" s="2">
        <v>13222</v>
      </c>
      <c r="W576" s="2">
        <v>5</v>
      </c>
      <c r="X576" s="2">
        <v>5</v>
      </c>
      <c r="Y576" s="2">
        <v>853</v>
      </c>
      <c r="Z576" s="2">
        <v>11806</v>
      </c>
      <c r="AA576" s="2">
        <v>364</v>
      </c>
      <c r="AB576" s="2">
        <v>5</v>
      </c>
      <c r="AC576" s="2">
        <v>40007</v>
      </c>
      <c r="AD576" s="2">
        <v>3513</v>
      </c>
      <c r="AE576" s="2">
        <v>456</v>
      </c>
      <c r="AF576" s="2">
        <v>712</v>
      </c>
      <c r="AG576" s="2">
        <v>2136</v>
      </c>
      <c r="AH576" s="2">
        <v>701</v>
      </c>
      <c r="AI576" s="2">
        <v>0</v>
      </c>
      <c r="AJ576" s="2">
        <v>0</v>
      </c>
      <c r="AK576" s="2">
        <v>14</v>
      </c>
      <c r="AL576" s="2">
        <v>0</v>
      </c>
      <c r="AM576" s="2">
        <v>89</v>
      </c>
    </row>
    <row r="577" spans="1:39" ht="12.75">
      <c r="A577" s="2">
        <v>572</v>
      </c>
      <c r="B577" s="6" t="s">
        <v>328</v>
      </c>
      <c r="C577" s="8" t="s">
        <v>758</v>
      </c>
      <c r="D577" s="8" t="s">
        <v>759</v>
      </c>
      <c r="E577" s="2">
        <v>4.01</v>
      </c>
      <c r="F577" s="2">
        <v>1</v>
      </c>
      <c r="G577" s="2">
        <v>1</v>
      </c>
      <c r="H577" s="2">
        <v>70</v>
      </c>
      <c r="I577" s="2">
        <v>210</v>
      </c>
      <c r="J577" s="2">
        <v>10</v>
      </c>
      <c r="K577" s="2">
        <v>7</v>
      </c>
      <c r="L577" s="2">
        <v>2</v>
      </c>
      <c r="M577" s="2">
        <v>1.5</v>
      </c>
      <c r="N577" s="2">
        <v>3588</v>
      </c>
      <c r="O577" s="2">
        <v>3472</v>
      </c>
      <c r="P577" s="2">
        <v>3588</v>
      </c>
      <c r="Q577" s="2">
        <v>2786</v>
      </c>
      <c r="R577" s="2">
        <v>887</v>
      </c>
      <c r="S577" s="2">
        <v>185</v>
      </c>
      <c r="T577" s="2">
        <v>185</v>
      </c>
      <c r="U577" s="2">
        <v>14902</v>
      </c>
      <c r="V577" s="2">
        <v>14902</v>
      </c>
      <c r="W577" s="2">
        <v>48</v>
      </c>
      <c r="X577" s="2">
        <v>48</v>
      </c>
      <c r="Y577" s="2">
        <v>296</v>
      </c>
      <c r="Z577" s="2">
        <v>3934</v>
      </c>
      <c r="AA577" s="2">
        <v>2647</v>
      </c>
      <c r="AB577" s="2">
        <v>44924</v>
      </c>
      <c r="AC577" s="2">
        <v>8048</v>
      </c>
      <c r="AD577" s="2">
        <v>1852</v>
      </c>
      <c r="AE577" s="2">
        <v>142</v>
      </c>
      <c r="AF577" s="2">
        <v>2316</v>
      </c>
      <c r="AG577" s="2">
        <v>3893</v>
      </c>
      <c r="AH577" s="2">
        <v>1105</v>
      </c>
      <c r="AI577" s="2">
        <v>0</v>
      </c>
      <c r="AJ577" s="2">
        <v>0</v>
      </c>
      <c r="AK577" s="2">
        <v>21</v>
      </c>
      <c r="AL577" s="2">
        <v>0</v>
      </c>
      <c r="AM577" s="2">
        <v>4</v>
      </c>
    </row>
    <row r="578" spans="1:39" ht="12.75">
      <c r="A578" s="2">
        <v>573</v>
      </c>
      <c r="B578" s="6" t="s">
        <v>329</v>
      </c>
      <c r="C578" s="8" t="s">
        <v>758</v>
      </c>
      <c r="D578" s="8" t="s">
        <v>759</v>
      </c>
      <c r="E578" s="2">
        <v>4.705</v>
      </c>
      <c r="F578" s="2">
        <v>1</v>
      </c>
      <c r="G578" s="2">
        <v>1</v>
      </c>
      <c r="H578" s="2">
        <v>235</v>
      </c>
      <c r="I578" s="2">
        <v>274</v>
      </c>
      <c r="J578" s="2">
        <v>7</v>
      </c>
      <c r="K578" s="2">
        <v>6</v>
      </c>
      <c r="L578" s="2">
        <v>2</v>
      </c>
      <c r="M578" s="2">
        <v>2</v>
      </c>
      <c r="N578" s="2">
        <v>7432</v>
      </c>
      <c r="O578" s="2">
        <v>7413</v>
      </c>
      <c r="P578" s="2">
        <v>7432</v>
      </c>
      <c r="Q578" s="2">
        <v>5908</v>
      </c>
      <c r="R578" s="2">
        <v>0</v>
      </c>
      <c r="S578" s="2">
        <v>221</v>
      </c>
      <c r="T578" s="2">
        <v>221</v>
      </c>
      <c r="U578" s="2">
        <v>17046</v>
      </c>
      <c r="V578" s="2">
        <v>17046</v>
      </c>
      <c r="W578" s="2">
        <v>63</v>
      </c>
      <c r="X578" s="2">
        <v>63</v>
      </c>
      <c r="Y578" s="2">
        <v>778</v>
      </c>
      <c r="Z578" s="2">
        <v>10595</v>
      </c>
      <c r="AA578" s="2">
        <v>5956</v>
      </c>
      <c r="AB578" s="2">
        <v>335</v>
      </c>
      <c r="AC578" s="2">
        <v>15805</v>
      </c>
      <c r="AD578" s="2">
        <v>4561</v>
      </c>
      <c r="AE578" s="2">
        <v>374</v>
      </c>
      <c r="AF578" s="2">
        <v>5600</v>
      </c>
      <c r="AG578" s="2">
        <v>7258</v>
      </c>
      <c r="AH578" s="2">
        <v>2379</v>
      </c>
      <c r="AI578" s="2">
        <v>0</v>
      </c>
      <c r="AJ578" s="2">
        <v>0</v>
      </c>
      <c r="AK578" s="2">
        <v>8</v>
      </c>
      <c r="AL578" s="2">
        <v>0</v>
      </c>
      <c r="AM578" s="2">
        <v>33</v>
      </c>
    </row>
    <row r="579" spans="1:39" ht="12.75">
      <c r="A579" s="2">
        <v>574</v>
      </c>
      <c r="B579" s="6" t="s">
        <v>330</v>
      </c>
      <c r="C579" s="8" t="s">
        <v>758</v>
      </c>
      <c r="D579" s="8" t="s">
        <v>759</v>
      </c>
      <c r="E579" s="2">
        <v>11.548</v>
      </c>
      <c r="F579" s="2">
        <v>1</v>
      </c>
      <c r="G579" s="2">
        <v>2</v>
      </c>
      <c r="H579" s="2">
        <v>366</v>
      </c>
      <c r="I579" s="2">
        <v>272</v>
      </c>
      <c r="J579" s="2">
        <v>39</v>
      </c>
      <c r="K579" s="2">
        <v>27</v>
      </c>
      <c r="L579" s="2">
        <v>4</v>
      </c>
      <c r="M579" s="2">
        <v>4</v>
      </c>
      <c r="N579" s="2">
        <v>19943</v>
      </c>
      <c r="O579" s="2">
        <v>19631</v>
      </c>
      <c r="P579" s="2">
        <v>19931</v>
      </c>
      <c r="Q579" s="2">
        <v>16040</v>
      </c>
      <c r="R579" s="2">
        <v>1548</v>
      </c>
      <c r="S579" s="2">
        <v>581</v>
      </c>
      <c r="T579" s="2">
        <v>581</v>
      </c>
      <c r="U579" s="2">
        <v>49488</v>
      </c>
      <c r="V579" s="2">
        <v>49458</v>
      </c>
      <c r="W579" s="2">
        <v>81</v>
      </c>
      <c r="X579" s="2">
        <v>86</v>
      </c>
      <c r="Y579" s="2">
        <v>1646</v>
      </c>
      <c r="Z579" s="2">
        <v>14677</v>
      </c>
      <c r="AA579" s="2">
        <v>6490</v>
      </c>
      <c r="AB579" s="2">
        <v>5435</v>
      </c>
      <c r="AC579" s="2">
        <v>20232</v>
      </c>
      <c r="AD579" s="2">
        <v>11052</v>
      </c>
      <c r="AE579" s="2">
        <v>866</v>
      </c>
      <c r="AF579" s="2">
        <v>9175</v>
      </c>
      <c r="AG579" s="2">
        <v>8093</v>
      </c>
      <c r="AH579" s="2">
        <v>2863</v>
      </c>
      <c r="AI579" s="2">
        <v>0</v>
      </c>
      <c r="AJ579" s="2">
        <v>0</v>
      </c>
      <c r="AK579" s="2">
        <v>18</v>
      </c>
      <c r="AL579" s="2">
        <v>0</v>
      </c>
      <c r="AM579" s="2">
        <v>42</v>
      </c>
    </row>
    <row r="580" spans="1:39" ht="12.75">
      <c r="A580" s="2">
        <v>575</v>
      </c>
      <c r="B580" s="6" t="s">
        <v>331</v>
      </c>
      <c r="C580" s="8" t="s">
        <v>1034</v>
      </c>
      <c r="D580" s="8" t="s">
        <v>759</v>
      </c>
      <c r="E580" s="2">
        <v>11.136</v>
      </c>
      <c r="F580" s="2">
        <v>2</v>
      </c>
      <c r="G580" s="2">
        <v>2</v>
      </c>
      <c r="H580" s="2">
        <v>870</v>
      </c>
      <c r="I580" s="2">
        <v>453</v>
      </c>
      <c r="J580" s="2">
        <v>30</v>
      </c>
      <c r="K580" s="2">
        <v>22</v>
      </c>
      <c r="L580" s="2">
        <v>5</v>
      </c>
      <c r="M580" s="2">
        <v>4.5</v>
      </c>
      <c r="N580" s="2">
        <v>18183</v>
      </c>
      <c r="O580" s="2">
        <v>15652</v>
      </c>
      <c r="P580" s="2">
        <v>16715</v>
      </c>
      <c r="Q580" s="2">
        <v>15467</v>
      </c>
      <c r="R580" s="2">
        <v>193</v>
      </c>
      <c r="S580" s="2">
        <v>828</v>
      </c>
      <c r="T580" s="2">
        <v>807</v>
      </c>
      <c r="U580" s="2">
        <v>79164</v>
      </c>
      <c r="V580" s="2">
        <v>76124</v>
      </c>
      <c r="W580" s="2">
        <v>72</v>
      </c>
      <c r="X580" s="2">
        <v>72</v>
      </c>
      <c r="Y580" s="2">
        <v>1464</v>
      </c>
      <c r="Z580" s="2">
        <v>6334</v>
      </c>
      <c r="AA580" s="2">
        <v>2787</v>
      </c>
      <c r="AB580" s="2">
        <v>125948</v>
      </c>
      <c r="AC580" s="2">
        <v>12627</v>
      </c>
      <c r="AD580" s="2">
        <v>6672</v>
      </c>
      <c r="AE580" s="2">
        <v>369</v>
      </c>
      <c r="AF580" s="2">
        <v>1909</v>
      </c>
      <c r="AG580" s="2">
        <v>2849</v>
      </c>
      <c r="AH580" s="2">
        <v>2129</v>
      </c>
      <c r="AI580" s="2">
        <v>2</v>
      </c>
      <c r="AJ580" s="2">
        <v>0</v>
      </c>
      <c r="AK580" s="2">
        <v>79</v>
      </c>
      <c r="AL580" s="2">
        <v>0</v>
      </c>
      <c r="AM580" s="2">
        <v>96</v>
      </c>
    </row>
    <row r="581" spans="1:39" ht="12.75">
      <c r="A581" s="2">
        <v>576</v>
      </c>
      <c r="B581" s="6" t="s">
        <v>332</v>
      </c>
      <c r="C581" s="8"/>
      <c r="D581" s="8"/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</row>
    <row r="582" spans="1:39" ht="12.75">
      <c r="A582" s="2">
        <v>577</v>
      </c>
      <c r="B582" s="6" t="s">
        <v>333</v>
      </c>
      <c r="C582" s="8" t="s">
        <v>1034</v>
      </c>
      <c r="D582" s="8" t="s">
        <v>759</v>
      </c>
      <c r="E582" s="2">
        <v>11.136</v>
      </c>
      <c r="F582" s="2">
        <v>2</v>
      </c>
      <c r="G582" s="2">
        <v>2</v>
      </c>
      <c r="H582" s="2">
        <v>870</v>
      </c>
      <c r="I582" s="2">
        <v>453</v>
      </c>
      <c r="J582" s="2">
        <v>30</v>
      </c>
      <c r="K582" s="2">
        <v>22</v>
      </c>
      <c r="L582" s="2">
        <v>5</v>
      </c>
      <c r="M582" s="2">
        <v>4.5</v>
      </c>
      <c r="N582" s="2">
        <v>18183</v>
      </c>
      <c r="O582" s="2">
        <v>15652</v>
      </c>
      <c r="P582" s="2">
        <v>16715</v>
      </c>
      <c r="Q582" s="2">
        <v>15467</v>
      </c>
      <c r="R582" s="2">
        <v>193</v>
      </c>
      <c r="S582" s="2">
        <v>828</v>
      </c>
      <c r="T582" s="2">
        <v>807</v>
      </c>
      <c r="U582" s="2">
        <v>79164</v>
      </c>
      <c r="V582" s="2">
        <v>76124</v>
      </c>
      <c r="W582" s="2">
        <v>72</v>
      </c>
      <c r="X582" s="2">
        <v>72</v>
      </c>
      <c r="Y582" s="2">
        <v>1464</v>
      </c>
      <c r="Z582" s="2">
        <v>6334</v>
      </c>
      <c r="AA582" s="2">
        <v>2787</v>
      </c>
      <c r="AB582" s="2">
        <v>125948</v>
      </c>
      <c r="AC582" s="2">
        <v>12627</v>
      </c>
      <c r="AD582" s="2">
        <v>6672</v>
      </c>
      <c r="AE582" s="2">
        <v>369</v>
      </c>
      <c r="AF582" s="2">
        <v>1909</v>
      </c>
      <c r="AG582" s="2">
        <v>2849</v>
      </c>
      <c r="AH582" s="2">
        <v>2129</v>
      </c>
      <c r="AI582" s="2">
        <v>2</v>
      </c>
      <c r="AJ582" s="2">
        <v>0</v>
      </c>
      <c r="AK582" s="2">
        <v>79</v>
      </c>
      <c r="AL582" s="2">
        <v>0</v>
      </c>
      <c r="AM582" s="2">
        <v>96</v>
      </c>
    </row>
    <row r="583" spans="1:39" ht="12.75">
      <c r="A583" s="2">
        <v>578</v>
      </c>
      <c r="B583" s="6" t="s">
        <v>334</v>
      </c>
      <c r="C583" s="8"/>
      <c r="D583" s="8"/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</row>
    <row r="584" spans="1:39" ht="12.75">
      <c r="A584" s="2">
        <v>579</v>
      </c>
      <c r="B584" s="6" t="s">
        <v>335</v>
      </c>
      <c r="C584" s="8" t="s">
        <v>1034</v>
      </c>
      <c r="D584" s="8" t="s">
        <v>759</v>
      </c>
      <c r="E584" s="2">
        <v>11.136</v>
      </c>
      <c r="F584" s="2">
        <v>2</v>
      </c>
      <c r="G584" s="2">
        <v>2</v>
      </c>
      <c r="H584" s="2">
        <v>870</v>
      </c>
      <c r="I584" s="2">
        <v>453</v>
      </c>
      <c r="J584" s="2">
        <v>30</v>
      </c>
      <c r="K584" s="2">
        <v>22</v>
      </c>
      <c r="L584" s="2">
        <v>5</v>
      </c>
      <c r="M584" s="2">
        <v>4.5</v>
      </c>
      <c r="N584" s="2">
        <v>18183</v>
      </c>
      <c r="O584" s="2">
        <v>15652</v>
      </c>
      <c r="P584" s="2">
        <v>16715</v>
      </c>
      <c r="Q584" s="2">
        <v>15467</v>
      </c>
      <c r="R584" s="2">
        <v>193</v>
      </c>
      <c r="S584" s="2">
        <v>828</v>
      </c>
      <c r="T584" s="2">
        <v>807</v>
      </c>
      <c r="U584" s="2">
        <v>79164</v>
      </c>
      <c r="V584" s="2">
        <v>76124</v>
      </c>
      <c r="W584" s="2">
        <v>72</v>
      </c>
      <c r="X584" s="2">
        <v>72</v>
      </c>
      <c r="Y584" s="2">
        <v>1464</v>
      </c>
      <c r="Z584" s="2">
        <v>6334</v>
      </c>
      <c r="AA584" s="2">
        <v>2787</v>
      </c>
      <c r="AB584" s="2">
        <v>125948</v>
      </c>
      <c r="AC584" s="2">
        <v>12627</v>
      </c>
      <c r="AD584" s="2">
        <v>6672</v>
      </c>
      <c r="AE584" s="2">
        <v>369</v>
      </c>
      <c r="AF584" s="2">
        <v>1909</v>
      </c>
      <c r="AG584" s="2">
        <v>2849</v>
      </c>
      <c r="AH584" s="2">
        <v>2129</v>
      </c>
      <c r="AI584" s="2">
        <v>2</v>
      </c>
      <c r="AJ584" s="2">
        <v>0</v>
      </c>
      <c r="AK584" s="2">
        <v>79</v>
      </c>
      <c r="AL584" s="2">
        <v>0</v>
      </c>
      <c r="AM584" s="2">
        <v>96</v>
      </c>
    </row>
    <row r="585" spans="1:39" ht="12.75">
      <c r="A585" s="2">
        <v>580</v>
      </c>
      <c r="B585" s="6" t="s">
        <v>336</v>
      </c>
      <c r="C585" s="8" t="s">
        <v>758</v>
      </c>
      <c r="D585" s="8" t="s">
        <v>759</v>
      </c>
      <c r="E585" s="2">
        <v>11.504</v>
      </c>
      <c r="F585" s="2">
        <v>1</v>
      </c>
      <c r="G585" s="2">
        <v>1</v>
      </c>
      <c r="H585" s="2">
        <v>439</v>
      </c>
      <c r="I585" s="2">
        <v>279</v>
      </c>
      <c r="J585" s="2">
        <v>16</v>
      </c>
      <c r="K585" s="2">
        <v>9</v>
      </c>
      <c r="L585" s="2">
        <v>5</v>
      </c>
      <c r="M585" s="2">
        <v>4.5</v>
      </c>
      <c r="N585" s="2">
        <v>22150</v>
      </c>
      <c r="O585" s="2">
        <v>20729</v>
      </c>
      <c r="P585" s="2">
        <v>22150</v>
      </c>
      <c r="Q585" s="2">
        <v>16496</v>
      </c>
      <c r="R585" s="2">
        <v>2309</v>
      </c>
      <c r="S585" s="2">
        <v>996</v>
      </c>
      <c r="T585" s="2">
        <v>897</v>
      </c>
      <c r="U585" s="2">
        <v>65346</v>
      </c>
      <c r="V585" s="2">
        <v>61219</v>
      </c>
      <c r="W585" s="2">
        <v>139</v>
      </c>
      <c r="X585" s="2">
        <v>145</v>
      </c>
      <c r="Y585" s="2">
        <v>1396</v>
      </c>
      <c r="Z585" s="2">
        <v>36296</v>
      </c>
      <c r="AA585" s="2">
        <v>11162</v>
      </c>
      <c r="AB585" s="2">
        <v>16100</v>
      </c>
      <c r="AC585" s="2">
        <v>34903</v>
      </c>
      <c r="AD585" s="2">
        <v>21817</v>
      </c>
      <c r="AE585" s="2">
        <v>832</v>
      </c>
      <c r="AF585" s="2">
        <v>19652</v>
      </c>
      <c r="AG585" s="2">
        <v>18798</v>
      </c>
      <c r="AH585" s="2">
        <v>12305</v>
      </c>
      <c r="AI585" s="2">
        <v>4</v>
      </c>
      <c r="AJ585" s="2">
        <v>0</v>
      </c>
      <c r="AK585" s="2">
        <v>162</v>
      </c>
      <c r="AL585" s="2">
        <v>0</v>
      </c>
      <c r="AM585" s="2">
        <v>73</v>
      </c>
    </row>
    <row r="586" spans="1:39" ht="12.75">
      <c r="A586" s="2">
        <v>581</v>
      </c>
      <c r="B586" s="6" t="s">
        <v>337</v>
      </c>
      <c r="C586" s="8" t="s">
        <v>758</v>
      </c>
      <c r="D586" s="8" t="s">
        <v>759</v>
      </c>
      <c r="E586" s="2">
        <v>5.768</v>
      </c>
      <c r="F586" s="2">
        <v>1</v>
      </c>
      <c r="G586" s="2">
        <v>1</v>
      </c>
      <c r="H586" s="2">
        <v>240</v>
      </c>
      <c r="I586" s="2">
        <v>266</v>
      </c>
      <c r="J586" s="2">
        <v>14</v>
      </c>
      <c r="K586" s="2">
        <v>11</v>
      </c>
      <c r="L586" s="2">
        <v>4</v>
      </c>
      <c r="M586" s="2">
        <v>4</v>
      </c>
      <c r="N586" s="2">
        <v>17260</v>
      </c>
      <c r="O586" s="2">
        <v>17017</v>
      </c>
      <c r="P586" s="2">
        <v>17260</v>
      </c>
      <c r="Q586" s="2">
        <v>13775</v>
      </c>
      <c r="R586" s="2">
        <v>593</v>
      </c>
      <c r="S586" s="2">
        <v>340</v>
      </c>
      <c r="T586" s="2">
        <v>339</v>
      </c>
      <c r="U586" s="2">
        <v>44075</v>
      </c>
      <c r="V586" s="2">
        <v>40109</v>
      </c>
      <c r="W586" s="2">
        <v>79</v>
      </c>
      <c r="X586" s="2">
        <v>79</v>
      </c>
      <c r="Y586" s="2">
        <v>554</v>
      </c>
      <c r="Z586" s="2">
        <v>5552</v>
      </c>
      <c r="AA586" s="2">
        <v>1361</v>
      </c>
      <c r="AB586" s="2">
        <v>889</v>
      </c>
      <c r="AC586" s="2">
        <v>19947</v>
      </c>
      <c r="AD586" s="2">
        <v>3507</v>
      </c>
      <c r="AE586" s="2">
        <v>119</v>
      </c>
      <c r="AF586" s="2">
        <v>1387</v>
      </c>
      <c r="AG586" s="2">
        <v>3414</v>
      </c>
      <c r="AH586" s="2">
        <v>1022</v>
      </c>
      <c r="AI586" s="2">
        <v>0</v>
      </c>
      <c r="AJ586" s="2">
        <v>0</v>
      </c>
      <c r="AK586" s="2">
        <v>17</v>
      </c>
      <c r="AL586" s="2">
        <v>3</v>
      </c>
      <c r="AM586" s="2">
        <v>18</v>
      </c>
    </row>
    <row r="587" spans="1:39" ht="12.75">
      <c r="A587" s="2">
        <v>582</v>
      </c>
      <c r="B587" s="6" t="s">
        <v>338</v>
      </c>
      <c r="C587" s="8" t="s">
        <v>758</v>
      </c>
      <c r="D587" s="8" t="s">
        <v>759</v>
      </c>
      <c r="E587" s="2">
        <v>16.641</v>
      </c>
      <c r="F587" s="2">
        <v>1</v>
      </c>
      <c r="G587" s="2">
        <v>3</v>
      </c>
      <c r="H587" s="2">
        <v>1856</v>
      </c>
      <c r="I587" s="2">
        <v>244</v>
      </c>
      <c r="J587" s="2">
        <v>18</v>
      </c>
      <c r="K587" s="2">
        <v>19</v>
      </c>
      <c r="L587" s="2">
        <v>12</v>
      </c>
      <c r="M587" s="2">
        <v>12</v>
      </c>
      <c r="N587" s="2">
        <v>53905</v>
      </c>
      <c r="O587" s="2">
        <v>52275</v>
      </c>
      <c r="P587" s="2">
        <v>53905</v>
      </c>
      <c r="Q587" s="2">
        <v>41591</v>
      </c>
      <c r="R587" s="2">
        <v>5447</v>
      </c>
      <c r="S587" s="2">
        <v>2578</v>
      </c>
      <c r="T587" s="2">
        <v>2374</v>
      </c>
      <c r="U587" s="2">
        <v>122019</v>
      </c>
      <c r="V587" s="2">
        <v>109571</v>
      </c>
      <c r="W587" s="2">
        <v>173</v>
      </c>
      <c r="X587" s="2">
        <v>199</v>
      </c>
      <c r="Y587" s="2">
        <v>4413</v>
      </c>
      <c r="Z587" s="2">
        <v>30453</v>
      </c>
      <c r="AA587" s="2">
        <v>9556</v>
      </c>
      <c r="AB587" s="2">
        <v>32392</v>
      </c>
      <c r="AC587" s="2">
        <v>95414</v>
      </c>
      <c r="AD587" s="2">
        <v>93374</v>
      </c>
      <c r="AE587" s="2">
        <v>1173</v>
      </c>
      <c r="AF587" s="2">
        <v>5532</v>
      </c>
      <c r="AG587" s="2">
        <v>13219</v>
      </c>
      <c r="AH587" s="2">
        <v>21700</v>
      </c>
      <c r="AI587" s="2">
        <v>154</v>
      </c>
      <c r="AJ587" s="2">
        <v>0</v>
      </c>
      <c r="AK587" s="2">
        <v>97</v>
      </c>
      <c r="AL587" s="2">
        <v>4</v>
      </c>
      <c r="AM587" s="2">
        <v>346</v>
      </c>
    </row>
    <row r="588" spans="1:39" ht="12.75">
      <c r="A588" s="2">
        <v>583</v>
      </c>
      <c r="B588" s="6" t="s">
        <v>339</v>
      </c>
      <c r="C588" s="8" t="s">
        <v>758</v>
      </c>
      <c r="D588" s="8" t="s">
        <v>759</v>
      </c>
      <c r="E588" s="2">
        <v>13.012</v>
      </c>
      <c r="F588" s="2">
        <v>1</v>
      </c>
      <c r="G588" s="2">
        <v>2</v>
      </c>
      <c r="H588" s="2">
        <v>647</v>
      </c>
      <c r="I588" s="2">
        <v>240</v>
      </c>
      <c r="J588" s="2">
        <v>7</v>
      </c>
      <c r="K588" s="2">
        <v>22</v>
      </c>
      <c r="L588" s="2">
        <v>4</v>
      </c>
      <c r="M588" s="2">
        <v>4</v>
      </c>
      <c r="N588" s="2">
        <v>16768</v>
      </c>
      <c r="O588" s="2">
        <v>200</v>
      </c>
      <c r="P588" s="2">
        <v>16264</v>
      </c>
      <c r="Q588" s="2">
        <v>13141</v>
      </c>
      <c r="R588" s="2">
        <v>1689</v>
      </c>
      <c r="S588" s="2">
        <v>1008</v>
      </c>
      <c r="T588" s="2">
        <v>1008</v>
      </c>
      <c r="U588" s="2">
        <v>42198</v>
      </c>
      <c r="V588" s="2">
        <v>39743</v>
      </c>
      <c r="W588" s="2">
        <v>87</v>
      </c>
      <c r="X588" s="2">
        <v>87</v>
      </c>
      <c r="Y588" s="2">
        <v>1023</v>
      </c>
      <c r="Z588" s="2">
        <v>11394</v>
      </c>
      <c r="AA588" s="2">
        <v>4072</v>
      </c>
      <c r="AB588" s="2">
        <v>8541</v>
      </c>
      <c r="AC588" s="2">
        <v>18933</v>
      </c>
      <c r="AD588" s="2">
        <v>13330</v>
      </c>
      <c r="AE588" s="2">
        <v>405</v>
      </c>
      <c r="AF588" s="2">
        <v>5483</v>
      </c>
      <c r="AG588" s="2">
        <v>5123</v>
      </c>
      <c r="AH588" s="2">
        <v>4518</v>
      </c>
      <c r="AI588" s="2">
        <v>0</v>
      </c>
      <c r="AJ588" s="2">
        <v>0</v>
      </c>
      <c r="AK588" s="2">
        <v>13</v>
      </c>
      <c r="AL588" s="2">
        <v>0</v>
      </c>
      <c r="AM588" s="2">
        <v>82</v>
      </c>
    </row>
    <row r="589" spans="1:39" ht="12.75">
      <c r="A589" s="2">
        <v>584</v>
      </c>
      <c r="B589" s="6" t="s">
        <v>340</v>
      </c>
      <c r="C589" s="8" t="s">
        <v>758</v>
      </c>
      <c r="D589" s="8" t="s">
        <v>759</v>
      </c>
      <c r="E589" s="2">
        <v>4.747</v>
      </c>
      <c r="F589" s="2">
        <v>1</v>
      </c>
      <c r="G589" s="2">
        <v>1</v>
      </c>
      <c r="H589" s="2">
        <v>300</v>
      </c>
      <c r="I589" s="2">
        <v>260</v>
      </c>
      <c r="J589" s="2">
        <v>8</v>
      </c>
      <c r="K589" s="2">
        <v>6</v>
      </c>
      <c r="L589" s="2">
        <v>3</v>
      </c>
      <c r="M589" s="2">
        <v>3</v>
      </c>
      <c r="N589" s="2">
        <v>13737</v>
      </c>
      <c r="O589" s="2">
        <v>13553</v>
      </c>
      <c r="P589" s="2">
        <v>13737</v>
      </c>
      <c r="Q589" s="2">
        <v>10211</v>
      </c>
      <c r="R589" s="2">
        <v>1396</v>
      </c>
      <c r="S589" s="2">
        <v>878</v>
      </c>
      <c r="T589" s="2">
        <v>860</v>
      </c>
      <c r="U589" s="2">
        <v>31278</v>
      </c>
      <c r="V589" s="2">
        <v>29247</v>
      </c>
      <c r="W589" s="2">
        <v>106</v>
      </c>
      <c r="X589" s="2">
        <v>106</v>
      </c>
      <c r="Y589" s="2">
        <v>1246</v>
      </c>
      <c r="Z589" s="2">
        <v>10272</v>
      </c>
      <c r="AA589" s="2">
        <v>134</v>
      </c>
      <c r="AB589" s="2">
        <v>48</v>
      </c>
      <c r="AC589" s="2">
        <v>39137</v>
      </c>
      <c r="AD589" s="2">
        <v>244</v>
      </c>
      <c r="AE589" s="2">
        <v>522</v>
      </c>
      <c r="AF589" s="2">
        <v>6006</v>
      </c>
      <c r="AG589" s="2">
        <v>19204</v>
      </c>
      <c r="AH589" s="2">
        <v>220</v>
      </c>
      <c r="AI589" s="2">
        <v>0</v>
      </c>
      <c r="AJ589" s="2">
        <v>0</v>
      </c>
      <c r="AK589" s="2">
        <v>70</v>
      </c>
      <c r="AL589" s="2">
        <v>17</v>
      </c>
      <c r="AM589" s="2">
        <v>119</v>
      </c>
    </row>
    <row r="590" spans="1:39" ht="12.75">
      <c r="A590" s="2">
        <v>585</v>
      </c>
      <c r="B590" s="6" t="s">
        <v>341</v>
      </c>
      <c r="C590" s="8"/>
      <c r="D590" s="8"/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</row>
    <row r="591" spans="1:39" ht="12.75">
      <c r="A591" s="2">
        <v>586</v>
      </c>
      <c r="B591" s="6" t="s">
        <v>342</v>
      </c>
      <c r="C591" s="8" t="s">
        <v>758</v>
      </c>
      <c r="D591" s="8" t="s">
        <v>759</v>
      </c>
      <c r="E591" s="2">
        <v>4.747</v>
      </c>
      <c r="F591" s="2">
        <v>1</v>
      </c>
      <c r="G591" s="2">
        <v>1</v>
      </c>
      <c r="H591" s="2">
        <v>300</v>
      </c>
      <c r="I591" s="2">
        <v>260</v>
      </c>
      <c r="J591" s="2">
        <v>8</v>
      </c>
      <c r="K591" s="2">
        <v>6</v>
      </c>
      <c r="L591" s="2">
        <v>3</v>
      </c>
      <c r="M591" s="2">
        <v>3</v>
      </c>
      <c r="N591" s="2">
        <v>13737</v>
      </c>
      <c r="O591" s="2">
        <v>13553</v>
      </c>
      <c r="P591" s="2">
        <v>13737</v>
      </c>
      <c r="Q591" s="2">
        <v>10211</v>
      </c>
      <c r="R591" s="2">
        <v>1396</v>
      </c>
      <c r="S591" s="2">
        <v>878</v>
      </c>
      <c r="T591" s="2">
        <v>860</v>
      </c>
      <c r="U591" s="2">
        <v>31278</v>
      </c>
      <c r="V591" s="2">
        <v>29247</v>
      </c>
      <c r="W591" s="2">
        <v>106</v>
      </c>
      <c r="X591" s="2">
        <v>106</v>
      </c>
      <c r="Y591" s="2">
        <v>1246</v>
      </c>
      <c r="Z591" s="2">
        <v>10272</v>
      </c>
      <c r="AA591" s="2">
        <v>134</v>
      </c>
      <c r="AB591" s="2">
        <v>48</v>
      </c>
      <c r="AC591" s="2">
        <v>39137</v>
      </c>
      <c r="AD591" s="2">
        <v>244</v>
      </c>
      <c r="AE591" s="2">
        <v>522</v>
      </c>
      <c r="AF591" s="2">
        <v>6006</v>
      </c>
      <c r="AG591" s="2">
        <v>19204</v>
      </c>
      <c r="AH591" s="2">
        <v>220</v>
      </c>
      <c r="AI591" s="2">
        <v>0</v>
      </c>
      <c r="AJ591" s="2">
        <v>0</v>
      </c>
      <c r="AK591" s="2">
        <v>70</v>
      </c>
      <c r="AL591" s="2">
        <v>17</v>
      </c>
      <c r="AM591" s="2">
        <v>119</v>
      </c>
    </row>
    <row r="592" spans="1:39" ht="12.75">
      <c r="A592" s="2">
        <v>587</v>
      </c>
      <c r="B592" s="6" t="s">
        <v>343</v>
      </c>
      <c r="C592" s="8"/>
      <c r="D592" s="8"/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</row>
    <row r="593" spans="1:39" ht="12.75">
      <c r="A593" s="2">
        <v>588</v>
      </c>
      <c r="B593" s="6" t="s">
        <v>344</v>
      </c>
      <c r="C593" s="8" t="s">
        <v>758</v>
      </c>
      <c r="D593" s="8" t="s">
        <v>759</v>
      </c>
      <c r="E593" s="2">
        <v>4.747</v>
      </c>
      <c r="F593" s="2">
        <v>1</v>
      </c>
      <c r="G593" s="2">
        <v>1</v>
      </c>
      <c r="H593" s="2">
        <v>300</v>
      </c>
      <c r="I593" s="2">
        <v>260</v>
      </c>
      <c r="J593" s="2">
        <v>8</v>
      </c>
      <c r="K593" s="2">
        <v>6</v>
      </c>
      <c r="L593" s="2">
        <v>3</v>
      </c>
      <c r="M593" s="2">
        <v>3</v>
      </c>
      <c r="N593" s="2">
        <v>13737</v>
      </c>
      <c r="O593" s="2">
        <v>13553</v>
      </c>
      <c r="P593" s="2">
        <v>13737</v>
      </c>
      <c r="Q593" s="2">
        <v>10211</v>
      </c>
      <c r="R593" s="2">
        <v>1396</v>
      </c>
      <c r="S593" s="2">
        <v>878</v>
      </c>
      <c r="T593" s="2">
        <v>860</v>
      </c>
      <c r="U593" s="2">
        <v>31278</v>
      </c>
      <c r="V593" s="2">
        <v>29247</v>
      </c>
      <c r="W593" s="2">
        <v>106</v>
      </c>
      <c r="X593" s="2">
        <v>106</v>
      </c>
      <c r="Y593" s="2">
        <v>1246</v>
      </c>
      <c r="Z593" s="2">
        <v>10272</v>
      </c>
      <c r="AA593" s="2">
        <v>134</v>
      </c>
      <c r="AB593" s="2">
        <v>48</v>
      </c>
      <c r="AC593" s="2">
        <v>39137</v>
      </c>
      <c r="AD593" s="2">
        <v>244</v>
      </c>
      <c r="AE593" s="2">
        <v>522</v>
      </c>
      <c r="AF593" s="2">
        <v>6006</v>
      </c>
      <c r="AG593" s="2">
        <v>19204</v>
      </c>
      <c r="AH593" s="2">
        <v>220</v>
      </c>
      <c r="AI593" s="2">
        <v>0</v>
      </c>
      <c r="AJ593" s="2">
        <v>0</v>
      </c>
      <c r="AK593" s="2">
        <v>70</v>
      </c>
      <c r="AL593" s="2">
        <v>17</v>
      </c>
      <c r="AM593" s="2">
        <v>119</v>
      </c>
    </row>
    <row r="594" spans="1:39" ht="12.75">
      <c r="A594" s="2">
        <v>589</v>
      </c>
      <c r="B594" s="6" t="s">
        <v>345</v>
      </c>
      <c r="C594" s="8" t="s">
        <v>758</v>
      </c>
      <c r="D594" s="8" t="s">
        <v>759</v>
      </c>
      <c r="E594" s="2">
        <v>11.637</v>
      </c>
      <c r="F594" s="2">
        <v>1</v>
      </c>
      <c r="G594" s="2">
        <v>1</v>
      </c>
      <c r="H594" s="2">
        <v>540</v>
      </c>
      <c r="I594" s="2">
        <v>251</v>
      </c>
      <c r="J594" s="2">
        <v>0</v>
      </c>
      <c r="K594" s="2">
        <v>5</v>
      </c>
      <c r="L594" s="2">
        <v>2</v>
      </c>
      <c r="M594" s="2">
        <v>2</v>
      </c>
      <c r="N594" s="2">
        <v>11284</v>
      </c>
      <c r="O594" s="2">
        <v>8749</v>
      </c>
      <c r="P594" s="2">
        <v>11219</v>
      </c>
      <c r="Q594" s="2">
        <v>5111</v>
      </c>
      <c r="R594" s="2">
        <v>1481</v>
      </c>
      <c r="S594" s="2">
        <v>972</v>
      </c>
      <c r="T594" s="2">
        <v>939</v>
      </c>
      <c r="U594" s="2">
        <v>32845</v>
      </c>
      <c r="V594" s="2">
        <v>31045</v>
      </c>
      <c r="W594" s="2">
        <v>22</v>
      </c>
      <c r="X594" s="2">
        <v>22</v>
      </c>
      <c r="Y594" s="2">
        <v>411</v>
      </c>
      <c r="Z594" s="2">
        <v>12333</v>
      </c>
      <c r="AA594" s="2">
        <v>2364</v>
      </c>
      <c r="AB594" s="2">
        <v>4635</v>
      </c>
      <c r="AC594" s="2">
        <v>13770</v>
      </c>
      <c r="AD594" s="2">
        <v>19309</v>
      </c>
      <c r="AE594" s="2">
        <v>156</v>
      </c>
      <c r="AF594" s="2">
        <v>3920</v>
      </c>
      <c r="AG594" s="2">
        <v>2882</v>
      </c>
      <c r="AH594" s="2">
        <v>5068</v>
      </c>
      <c r="AI594" s="2">
        <v>0</v>
      </c>
      <c r="AJ594" s="2">
        <v>0</v>
      </c>
      <c r="AK594" s="2">
        <v>5</v>
      </c>
      <c r="AL594" s="2">
        <v>0</v>
      </c>
      <c r="AM594" s="2">
        <v>45</v>
      </c>
    </row>
    <row r="595" spans="1:39" ht="12.75">
      <c r="A595" s="2">
        <v>590</v>
      </c>
      <c r="B595" s="6" t="s">
        <v>346</v>
      </c>
      <c r="C595" s="8" t="s">
        <v>758</v>
      </c>
      <c r="D595" s="8" t="s">
        <v>759</v>
      </c>
      <c r="E595" s="2">
        <v>4.689</v>
      </c>
      <c r="F595" s="2">
        <v>1</v>
      </c>
      <c r="G595" s="2">
        <v>1</v>
      </c>
      <c r="H595" s="2">
        <v>178</v>
      </c>
      <c r="I595" s="2">
        <v>224</v>
      </c>
      <c r="J595" s="2">
        <v>8</v>
      </c>
      <c r="K595" s="2">
        <v>6</v>
      </c>
      <c r="L595" s="2">
        <v>1</v>
      </c>
      <c r="M595" s="2">
        <v>1</v>
      </c>
      <c r="N595" s="2">
        <v>3992</v>
      </c>
      <c r="O595" s="2">
        <v>3609</v>
      </c>
      <c r="P595" s="2">
        <v>3992</v>
      </c>
      <c r="Q595" s="2">
        <v>3180</v>
      </c>
      <c r="R595" s="2">
        <v>797</v>
      </c>
      <c r="S595" s="2">
        <v>656</v>
      </c>
      <c r="T595" s="2">
        <v>648</v>
      </c>
      <c r="U595" s="2">
        <v>25333</v>
      </c>
      <c r="V595" s="2">
        <v>24993</v>
      </c>
      <c r="W595" s="2">
        <v>65</v>
      </c>
      <c r="X595" s="2">
        <v>65</v>
      </c>
      <c r="Y595" s="2">
        <v>637</v>
      </c>
      <c r="Z595" s="2">
        <v>8044</v>
      </c>
      <c r="AA595" s="2">
        <v>1443</v>
      </c>
      <c r="AB595" s="2">
        <v>195</v>
      </c>
      <c r="AC595" s="2">
        <v>7651</v>
      </c>
      <c r="AD595" s="2">
        <v>12290</v>
      </c>
      <c r="AE595" s="2">
        <v>360</v>
      </c>
      <c r="AF595" s="2">
        <v>4996</v>
      </c>
      <c r="AG595" s="2">
        <v>4219</v>
      </c>
      <c r="AH595" s="2">
        <v>6684</v>
      </c>
      <c r="AI595" s="2">
        <v>0</v>
      </c>
      <c r="AJ595" s="2">
        <v>0</v>
      </c>
      <c r="AK595" s="2">
        <v>17</v>
      </c>
      <c r="AL595" s="2">
        <v>0</v>
      </c>
      <c r="AM595" s="2">
        <v>36</v>
      </c>
    </row>
    <row r="596" spans="1:39" ht="12.75">
      <c r="A596" s="2">
        <v>591</v>
      </c>
      <c r="B596" s="6" t="s">
        <v>347</v>
      </c>
      <c r="C596" s="8" t="s">
        <v>758</v>
      </c>
      <c r="D596" s="8" t="s">
        <v>759</v>
      </c>
      <c r="E596" s="2">
        <v>6.049</v>
      </c>
      <c r="F596" s="2">
        <v>1</v>
      </c>
      <c r="G596" s="2">
        <v>1</v>
      </c>
      <c r="H596" s="2">
        <v>558</v>
      </c>
      <c r="I596" s="2">
        <v>298</v>
      </c>
      <c r="J596" s="2">
        <v>6</v>
      </c>
      <c r="K596" s="2">
        <v>3</v>
      </c>
      <c r="L596" s="2">
        <v>1</v>
      </c>
      <c r="M596" s="2">
        <v>1</v>
      </c>
      <c r="N596" s="2">
        <v>4050</v>
      </c>
      <c r="O596" s="2">
        <v>0</v>
      </c>
      <c r="P596" s="2">
        <v>4050</v>
      </c>
      <c r="Q596" s="2">
        <v>2794</v>
      </c>
      <c r="R596" s="2">
        <v>776</v>
      </c>
      <c r="S596" s="2">
        <v>515</v>
      </c>
      <c r="T596" s="2">
        <v>515</v>
      </c>
      <c r="U596" s="2">
        <v>25141</v>
      </c>
      <c r="V596" s="2">
        <v>25141</v>
      </c>
      <c r="W596" s="2">
        <v>75</v>
      </c>
      <c r="X596" s="2">
        <v>75</v>
      </c>
      <c r="Y596" s="2">
        <v>1217</v>
      </c>
      <c r="Z596" s="2">
        <v>10610</v>
      </c>
      <c r="AA596" s="2">
        <v>4150</v>
      </c>
      <c r="AB596" s="2">
        <v>310</v>
      </c>
      <c r="AC596" s="2">
        <v>6920</v>
      </c>
      <c r="AD596" s="2">
        <v>2310</v>
      </c>
      <c r="AE596" s="2">
        <v>675</v>
      </c>
      <c r="AF596" s="2">
        <v>7420</v>
      </c>
      <c r="AG596" s="2">
        <v>2376</v>
      </c>
      <c r="AH596" s="2">
        <v>1420</v>
      </c>
      <c r="AI596" s="2">
        <v>0</v>
      </c>
      <c r="AJ596" s="2">
        <v>0</v>
      </c>
      <c r="AK596" s="2">
        <v>21</v>
      </c>
      <c r="AL596" s="2">
        <v>2</v>
      </c>
      <c r="AM596" s="2">
        <v>15</v>
      </c>
    </row>
    <row r="597" spans="1:39" ht="12.75">
      <c r="A597" s="2">
        <v>592</v>
      </c>
      <c r="B597" s="6" t="s">
        <v>348</v>
      </c>
      <c r="C597" s="8" t="s">
        <v>758</v>
      </c>
      <c r="D597" s="8" t="s">
        <v>759</v>
      </c>
      <c r="E597" s="2">
        <v>10.164</v>
      </c>
      <c r="F597" s="2">
        <v>1</v>
      </c>
      <c r="G597" s="2">
        <v>1</v>
      </c>
      <c r="H597" s="2">
        <v>156</v>
      </c>
      <c r="I597" s="2">
        <v>231</v>
      </c>
      <c r="J597" s="2">
        <v>0</v>
      </c>
      <c r="K597" s="2">
        <v>8</v>
      </c>
      <c r="L597" s="2">
        <v>2</v>
      </c>
      <c r="M597" s="2">
        <v>2</v>
      </c>
      <c r="N597" s="2">
        <v>5160</v>
      </c>
      <c r="O597" s="2">
        <v>4894</v>
      </c>
      <c r="P597" s="2">
        <v>5160</v>
      </c>
      <c r="Q597" s="2">
        <v>4325</v>
      </c>
      <c r="R597" s="2">
        <v>350</v>
      </c>
      <c r="S597" s="2">
        <v>429</v>
      </c>
      <c r="T597" s="2">
        <v>429</v>
      </c>
      <c r="U597" s="2">
        <v>22048</v>
      </c>
      <c r="V597" s="2">
        <v>22039</v>
      </c>
      <c r="W597" s="2">
        <v>68</v>
      </c>
      <c r="X597" s="2">
        <v>68</v>
      </c>
      <c r="Y597" s="2">
        <v>595</v>
      </c>
      <c r="Z597" s="2">
        <v>4293</v>
      </c>
      <c r="AA597" s="2">
        <v>750</v>
      </c>
      <c r="AB597" s="2">
        <v>100</v>
      </c>
      <c r="AC597" s="2">
        <v>9807</v>
      </c>
      <c r="AD597" s="2">
        <v>4000</v>
      </c>
      <c r="AE597" s="2">
        <v>322</v>
      </c>
      <c r="AF597" s="2">
        <v>2474</v>
      </c>
      <c r="AG597" s="2">
        <v>5635</v>
      </c>
      <c r="AH597" s="2">
        <v>2600</v>
      </c>
      <c r="AI597" s="2">
        <v>0</v>
      </c>
      <c r="AJ597" s="2">
        <v>0</v>
      </c>
      <c r="AK597" s="2">
        <v>0</v>
      </c>
      <c r="AL597" s="2">
        <v>0</v>
      </c>
      <c r="AM597" s="2">
        <v>22</v>
      </c>
    </row>
    <row r="598" spans="1:39" ht="12.75">
      <c r="A598" s="2">
        <v>593</v>
      </c>
      <c r="B598" s="6" t="s">
        <v>349</v>
      </c>
      <c r="C598" s="8" t="s">
        <v>758</v>
      </c>
      <c r="D598" s="8" t="s">
        <v>759</v>
      </c>
      <c r="E598" s="2">
        <v>13.01</v>
      </c>
      <c r="F598" s="2">
        <v>1</v>
      </c>
      <c r="G598" s="2">
        <v>2</v>
      </c>
      <c r="H598" s="2">
        <v>548</v>
      </c>
      <c r="I598" s="2">
        <v>292</v>
      </c>
      <c r="J598" s="2">
        <v>13</v>
      </c>
      <c r="K598" s="2">
        <v>8</v>
      </c>
      <c r="L598" s="2">
        <v>4</v>
      </c>
      <c r="M598" s="2">
        <v>4</v>
      </c>
      <c r="N598" s="2">
        <v>32049</v>
      </c>
      <c r="O598" s="2">
        <v>30852</v>
      </c>
      <c r="P598" s="2">
        <v>32049</v>
      </c>
      <c r="Q598" s="2">
        <v>16285</v>
      </c>
      <c r="R598" s="2">
        <v>3149</v>
      </c>
      <c r="S598" s="2">
        <v>1202</v>
      </c>
      <c r="T598" s="2">
        <v>1086</v>
      </c>
      <c r="U598" s="2">
        <v>35677</v>
      </c>
      <c r="V598" s="2">
        <v>33893</v>
      </c>
      <c r="W598" s="2">
        <v>97</v>
      </c>
      <c r="X598" s="2">
        <v>97</v>
      </c>
      <c r="Y598" s="2">
        <v>2713</v>
      </c>
      <c r="Z598" s="2">
        <v>15956</v>
      </c>
      <c r="AA598" s="2">
        <v>5754</v>
      </c>
      <c r="AB598" s="2">
        <v>6433</v>
      </c>
      <c r="AC598" s="2">
        <v>30543</v>
      </c>
      <c r="AD598" s="2">
        <v>63824</v>
      </c>
      <c r="AE598" s="2">
        <v>422</v>
      </c>
      <c r="AF598" s="2">
        <v>5045</v>
      </c>
      <c r="AG598" s="2">
        <v>4678</v>
      </c>
      <c r="AH598" s="2">
        <v>15135</v>
      </c>
      <c r="AI598" s="2">
        <v>5</v>
      </c>
      <c r="AJ598" s="2">
        <v>0</v>
      </c>
      <c r="AK598" s="2">
        <v>11</v>
      </c>
      <c r="AL598" s="2">
        <v>0</v>
      </c>
      <c r="AM598" s="2">
        <v>142</v>
      </c>
    </row>
    <row r="599" spans="1:39" ht="12.75">
      <c r="A599" s="2">
        <v>594</v>
      </c>
      <c r="B599" s="6" t="s">
        <v>350</v>
      </c>
      <c r="C599" s="8" t="s">
        <v>758</v>
      </c>
      <c r="D599" s="8" t="s">
        <v>759</v>
      </c>
      <c r="E599" s="2">
        <v>21.758</v>
      </c>
      <c r="F599" s="2">
        <v>1</v>
      </c>
      <c r="G599" s="2">
        <v>1</v>
      </c>
      <c r="H599" s="2">
        <v>1503</v>
      </c>
      <c r="I599" s="2">
        <v>199</v>
      </c>
      <c r="J599" s="2">
        <v>50</v>
      </c>
      <c r="K599" s="2">
        <v>35</v>
      </c>
      <c r="L599" s="2">
        <v>9</v>
      </c>
      <c r="M599" s="2">
        <v>9</v>
      </c>
      <c r="N599" s="2">
        <v>60020</v>
      </c>
      <c r="O599" s="2">
        <v>56366</v>
      </c>
      <c r="P599" s="2">
        <v>60021</v>
      </c>
      <c r="Q599" s="2">
        <v>37370</v>
      </c>
      <c r="R599" s="2">
        <v>2387</v>
      </c>
      <c r="S599" s="2">
        <v>1432</v>
      </c>
      <c r="T599" s="2">
        <v>1294</v>
      </c>
      <c r="U599" s="2">
        <v>103684</v>
      </c>
      <c r="V599" s="2">
        <v>92917</v>
      </c>
      <c r="W599" s="2">
        <v>137</v>
      </c>
      <c r="X599" s="2">
        <v>137</v>
      </c>
      <c r="Y599" s="2">
        <v>5724</v>
      </c>
      <c r="Z599" s="2">
        <v>56494</v>
      </c>
      <c r="AA599" s="2">
        <v>3241</v>
      </c>
      <c r="AB599" s="2">
        <v>51223</v>
      </c>
      <c r="AC599" s="2">
        <v>64605</v>
      </c>
      <c r="AD599" s="2">
        <v>49601</v>
      </c>
      <c r="AE599" s="2">
        <v>2282</v>
      </c>
      <c r="AF599" s="2">
        <v>12228</v>
      </c>
      <c r="AG599" s="2">
        <v>11078</v>
      </c>
      <c r="AH599" s="2">
        <v>10205</v>
      </c>
      <c r="AI599" s="2">
        <v>0</v>
      </c>
      <c r="AJ599" s="2">
        <v>1</v>
      </c>
      <c r="AK599" s="2">
        <v>67</v>
      </c>
      <c r="AL599" s="2">
        <v>5</v>
      </c>
      <c r="AM599" s="2">
        <v>266</v>
      </c>
    </row>
    <row r="600" spans="1:39" ht="12.75">
      <c r="A600" s="2">
        <v>595</v>
      </c>
      <c r="B600" s="6" t="s">
        <v>351</v>
      </c>
      <c r="C600" s="8" t="s">
        <v>758</v>
      </c>
      <c r="D600" s="8" t="s">
        <v>759</v>
      </c>
      <c r="E600" s="2">
        <v>7.945</v>
      </c>
      <c r="F600" s="2">
        <v>1</v>
      </c>
      <c r="G600" s="2">
        <v>1</v>
      </c>
      <c r="H600" s="2">
        <v>142</v>
      </c>
      <c r="I600" s="2">
        <v>232</v>
      </c>
      <c r="J600" s="2">
        <v>0</v>
      </c>
      <c r="K600" s="2">
        <v>3</v>
      </c>
      <c r="L600" s="2">
        <v>2</v>
      </c>
      <c r="M600" s="2">
        <v>2</v>
      </c>
      <c r="N600" s="2">
        <v>0</v>
      </c>
      <c r="O600" s="2">
        <v>0</v>
      </c>
      <c r="P600" s="2">
        <v>0</v>
      </c>
      <c r="Q600" s="2">
        <v>0</v>
      </c>
      <c r="R600" s="2">
        <v>1938</v>
      </c>
      <c r="S600" s="2">
        <v>1064</v>
      </c>
      <c r="T600" s="2">
        <v>979</v>
      </c>
      <c r="U600" s="2">
        <v>31600</v>
      </c>
      <c r="V600" s="2">
        <v>30556</v>
      </c>
      <c r="W600" s="2">
        <v>71</v>
      </c>
      <c r="X600" s="2">
        <v>71</v>
      </c>
      <c r="Y600" s="2">
        <v>510</v>
      </c>
      <c r="Z600" s="2">
        <v>5590</v>
      </c>
      <c r="AA600" s="2">
        <v>1242</v>
      </c>
      <c r="AB600" s="2">
        <v>1584</v>
      </c>
      <c r="AC600" s="2">
        <v>6398</v>
      </c>
      <c r="AD600" s="2">
        <v>6194</v>
      </c>
      <c r="AE600" s="2">
        <v>179</v>
      </c>
      <c r="AF600" s="2">
        <v>1049</v>
      </c>
      <c r="AG600" s="2">
        <v>1103</v>
      </c>
      <c r="AH600" s="2">
        <v>1695</v>
      </c>
      <c r="AI600" s="2">
        <v>4</v>
      </c>
      <c r="AJ600" s="2">
        <v>0</v>
      </c>
      <c r="AK600" s="2">
        <v>33</v>
      </c>
      <c r="AL600" s="2">
        <v>0</v>
      </c>
      <c r="AM600" s="2">
        <v>46</v>
      </c>
    </row>
    <row r="601" spans="1:39" ht="12.75">
      <c r="A601" s="2">
        <v>596</v>
      </c>
      <c r="B601" s="6" t="s">
        <v>352</v>
      </c>
      <c r="C601" s="8" t="s">
        <v>758</v>
      </c>
      <c r="D601" s="8" t="s">
        <v>759</v>
      </c>
      <c r="E601" s="2">
        <v>9.215</v>
      </c>
      <c r="F601" s="2">
        <v>1</v>
      </c>
      <c r="G601" s="2">
        <v>1</v>
      </c>
      <c r="H601" s="2">
        <v>398</v>
      </c>
      <c r="I601" s="2">
        <v>215</v>
      </c>
      <c r="J601" s="2">
        <v>10</v>
      </c>
      <c r="K601" s="2">
        <v>6</v>
      </c>
      <c r="L601" s="2">
        <v>2</v>
      </c>
      <c r="M601" s="2">
        <v>2</v>
      </c>
      <c r="N601" s="2">
        <v>8501</v>
      </c>
      <c r="O601" s="2">
        <v>8086</v>
      </c>
      <c r="P601" s="2">
        <v>8501</v>
      </c>
      <c r="Q601" s="2">
        <v>6319</v>
      </c>
      <c r="R601" s="2">
        <v>395</v>
      </c>
      <c r="S601" s="2">
        <v>379</v>
      </c>
      <c r="T601" s="2">
        <v>379</v>
      </c>
      <c r="U601" s="2">
        <v>31364</v>
      </c>
      <c r="V601" s="2">
        <v>29995</v>
      </c>
      <c r="W601" s="2">
        <v>62</v>
      </c>
      <c r="X601" s="2">
        <v>62</v>
      </c>
      <c r="Y601" s="2">
        <v>1210</v>
      </c>
      <c r="Z601" s="2">
        <v>9036</v>
      </c>
      <c r="AA601" s="2">
        <v>1216</v>
      </c>
      <c r="AB601" s="2">
        <v>2350</v>
      </c>
      <c r="AC601" s="2">
        <v>9638</v>
      </c>
      <c r="AD601" s="2">
        <v>1065</v>
      </c>
      <c r="AE601" s="2">
        <v>567</v>
      </c>
      <c r="AF601" s="2">
        <v>3109</v>
      </c>
      <c r="AG601" s="2">
        <v>4689</v>
      </c>
      <c r="AH601" s="2">
        <v>446</v>
      </c>
      <c r="AI601" s="2">
        <v>0</v>
      </c>
      <c r="AJ601" s="2">
        <v>0</v>
      </c>
      <c r="AK601" s="2">
        <v>65</v>
      </c>
      <c r="AL601" s="2">
        <v>0</v>
      </c>
      <c r="AM601" s="2">
        <v>31</v>
      </c>
    </row>
    <row r="602" spans="1:39" ht="12.75">
      <c r="A602" s="2">
        <v>597</v>
      </c>
      <c r="B602" s="6" t="s">
        <v>353</v>
      </c>
      <c r="C602" s="8"/>
      <c r="D602" s="8"/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</row>
    <row r="603" spans="1:39" ht="12.75">
      <c r="A603" s="2">
        <v>598</v>
      </c>
      <c r="B603" s="6" t="s">
        <v>354</v>
      </c>
      <c r="C603" s="8" t="s">
        <v>758</v>
      </c>
      <c r="D603" s="8" t="s">
        <v>759</v>
      </c>
      <c r="E603" s="2">
        <v>9.215</v>
      </c>
      <c r="F603" s="2">
        <v>1</v>
      </c>
      <c r="G603" s="2">
        <v>1</v>
      </c>
      <c r="H603" s="2">
        <v>398</v>
      </c>
      <c r="I603" s="2">
        <v>215</v>
      </c>
      <c r="J603" s="2">
        <v>10</v>
      </c>
      <c r="K603" s="2">
        <v>6</v>
      </c>
      <c r="L603" s="2">
        <v>2</v>
      </c>
      <c r="M603" s="2">
        <v>2</v>
      </c>
      <c r="N603" s="2">
        <v>8501</v>
      </c>
      <c r="O603" s="2">
        <v>8086</v>
      </c>
      <c r="P603" s="2">
        <v>8501</v>
      </c>
      <c r="Q603" s="2">
        <v>6319</v>
      </c>
      <c r="R603" s="2">
        <v>395</v>
      </c>
      <c r="S603" s="2">
        <v>379</v>
      </c>
      <c r="T603" s="2">
        <v>379</v>
      </c>
      <c r="U603" s="2">
        <v>31364</v>
      </c>
      <c r="V603" s="2">
        <v>29995</v>
      </c>
      <c r="W603" s="2">
        <v>62</v>
      </c>
      <c r="X603" s="2">
        <v>62</v>
      </c>
      <c r="Y603" s="2">
        <v>1210</v>
      </c>
      <c r="Z603" s="2">
        <v>9036</v>
      </c>
      <c r="AA603" s="2">
        <v>1216</v>
      </c>
      <c r="AB603" s="2">
        <v>2350</v>
      </c>
      <c r="AC603" s="2">
        <v>9638</v>
      </c>
      <c r="AD603" s="2">
        <v>1065</v>
      </c>
      <c r="AE603" s="2">
        <v>567</v>
      </c>
      <c r="AF603" s="2">
        <v>3109</v>
      </c>
      <c r="AG603" s="2">
        <v>4689</v>
      </c>
      <c r="AH603" s="2">
        <v>446</v>
      </c>
      <c r="AI603" s="2">
        <v>0</v>
      </c>
      <c r="AJ603" s="2">
        <v>0</v>
      </c>
      <c r="AK603" s="2">
        <v>65</v>
      </c>
      <c r="AL603" s="2">
        <v>0</v>
      </c>
      <c r="AM603" s="2">
        <v>31</v>
      </c>
    </row>
    <row r="604" spans="1:39" ht="12.75">
      <c r="A604" s="2">
        <v>599</v>
      </c>
      <c r="B604" s="6" t="s">
        <v>356</v>
      </c>
      <c r="C604" s="8" t="s">
        <v>785</v>
      </c>
      <c r="D604" s="8" t="s">
        <v>769</v>
      </c>
      <c r="E604" s="2">
        <v>9.215</v>
      </c>
      <c r="F604" s="2">
        <v>1</v>
      </c>
      <c r="G604" s="2">
        <v>1</v>
      </c>
      <c r="H604" s="2">
        <v>42</v>
      </c>
      <c r="I604" s="2">
        <v>200</v>
      </c>
      <c r="J604" s="2">
        <v>7</v>
      </c>
      <c r="K604" s="2">
        <v>2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119</v>
      </c>
      <c r="T604" s="2">
        <v>119</v>
      </c>
      <c r="U604" s="2">
        <v>6785</v>
      </c>
      <c r="V604" s="2">
        <v>6785</v>
      </c>
      <c r="W604" s="2">
        <v>9</v>
      </c>
      <c r="X604" s="2">
        <v>9</v>
      </c>
      <c r="Y604" s="2">
        <v>43</v>
      </c>
      <c r="Z604" s="2">
        <v>66</v>
      </c>
      <c r="AA604" s="2">
        <v>39</v>
      </c>
      <c r="AB604" s="2">
        <v>0</v>
      </c>
      <c r="AC604" s="2">
        <v>0</v>
      </c>
      <c r="AD604" s="2">
        <v>219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</row>
    <row r="605" spans="1:39" ht="12.75">
      <c r="A605" s="2">
        <v>600</v>
      </c>
      <c r="B605" s="6" t="s">
        <v>357</v>
      </c>
      <c r="C605" s="8" t="s">
        <v>813</v>
      </c>
      <c r="D605" s="8" t="s">
        <v>772</v>
      </c>
      <c r="E605" s="2">
        <v>9.215</v>
      </c>
      <c r="F605" s="2">
        <v>2</v>
      </c>
      <c r="G605" s="2">
        <v>2</v>
      </c>
      <c r="H605" s="2">
        <v>440</v>
      </c>
      <c r="I605" s="2">
        <v>415</v>
      </c>
      <c r="J605" s="2">
        <v>17</v>
      </c>
      <c r="K605" s="2">
        <v>8</v>
      </c>
      <c r="L605" s="2">
        <v>2</v>
      </c>
      <c r="M605" s="2">
        <v>2</v>
      </c>
      <c r="N605" s="2">
        <v>8501</v>
      </c>
      <c r="O605" s="2">
        <v>8086</v>
      </c>
      <c r="P605" s="2">
        <v>8501</v>
      </c>
      <c r="Q605" s="2">
        <v>6319</v>
      </c>
      <c r="R605" s="2">
        <v>395</v>
      </c>
      <c r="S605" s="2">
        <v>498</v>
      </c>
      <c r="T605" s="2">
        <v>498</v>
      </c>
      <c r="U605" s="2">
        <v>38149</v>
      </c>
      <c r="V605" s="2">
        <v>36780</v>
      </c>
      <c r="W605" s="2">
        <v>71</v>
      </c>
      <c r="X605" s="2">
        <v>71</v>
      </c>
      <c r="Y605" s="2">
        <v>1253</v>
      </c>
      <c r="Z605" s="2">
        <v>9102</v>
      </c>
      <c r="AA605" s="2">
        <v>1255</v>
      </c>
      <c r="AB605" s="2">
        <v>2350</v>
      </c>
      <c r="AC605" s="2">
        <v>9638</v>
      </c>
      <c r="AD605" s="2">
        <v>1284</v>
      </c>
      <c r="AE605" s="2">
        <v>567</v>
      </c>
      <c r="AF605" s="2">
        <v>3109</v>
      </c>
      <c r="AG605" s="2">
        <v>4689</v>
      </c>
      <c r="AH605" s="2">
        <v>446</v>
      </c>
      <c r="AI605" s="2">
        <v>0</v>
      </c>
      <c r="AJ605" s="2">
        <v>0</v>
      </c>
      <c r="AK605" s="2">
        <v>65</v>
      </c>
      <c r="AL605" s="2">
        <v>0</v>
      </c>
      <c r="AM605" s="2">
        <v>31</v>
      </c>
    </row>
    <row r="606" spans="1:39" ht="12.75">
      <c r="A606" s="2">
        <v>601</v>
      </c>
      <c r="B606" s="6" t="s">
        <v>358</v>
      </c>
      <c r="C606" s="8" t="s">
        <v>758</v>
      </c>
      <c r="D606" s="8" t="s">
        <v>759</v>
      </c>
      <c r="E606" s="2">
        <v>13.335</v>
      </c>
      <c r="F606" s="2">
        <v>1</v>
      </c>
      <c r="G606" s="2">
        <v>1</v>
      </c>
      <c r="H606" s="2">
        <v>90</v>
      </c>
      <c r="I606" s="2">
        <v>217</v>
      </c>
      <c r="J606" s="2">
        <v>4</v>
      </c>
      <c r="K606" s="2">
        <v>4</v>
      </c>
      <c r="L606" s="2">
        <v>2</v>
      </c>
      <c r="M606" s="2">
        <v>2</v>
      </c>
      <c r="N606" s="2">
        <v>195</v>
      </c>
      <c r="O606" s="2">
        <v>0</v>
      </c>
      <c r="P606" s="2">
        <v>5300</v>
      </c>
      <c r="Q606" s="2">
        <v>5300</v>
      </c>
      <c r="R606" s="2">
        <v>982</v>
      </c>
      <c r="S606" s="2">
        <v>658</v>
      </c>
      <c r="T606" s="2">
        <v>658</v>
      </c>
      <c r="U606" s="2">
        <v>22410</v>
      </c>
      <c r="V606" s="2">
        <v>22169</v>
      </c>
      <c r="W606" s="2">
        <v>68</v>
      </c>
      <c r="X606" s="2">
        <v>68</v>
      </c>
      <c r="Y606" s="2">
        <v>1118</v>
      </c>
      <c r="Z606" s="2">
        <v>5667</v>
      </c>
      <c r="AA606" s="2">
        <v>551</v>
      </c>
      <c r="AB606" s="2">
        <v>7072</v>
      </c>
      <c r="AC606" s="2">
        <v>23916</v>
      </c>
      <c r="AD606" s="2">
        <v>5695</v>
      </c>
      <c r="AE606" s="2">
        <v>538</v>
      </c>
      <c r="AF606" s="2">
        <v>3052</v>
      </c>
      <c r="AG606" s="2">
        <v>8424</v>
      </c>
      <c r="AH606" s="2">
        <v>3160</v>
      </c>
      <c r="AI606" s="2">
        <v>1</v>
      </c>
      <c r="AJ606" s="2">
        <v>0</v>
      </c>
      <c r="AK606" s="2">
        <v>2</v>
      </c>
      <c r="AL606" s="2">
        <v>1</v>
      </c>
      <c r="AM606" s="2">
        <v>48</v>
      </c>
    </row>
    <row r="607" spans="1:39" ht="12.75">
      <c r="A607" s="2">
        <v>602</v>
      </c>
      <c r="B607" s="6" t="s">
        <v>359</v>
      </c>
      <c r="C607" s="8" t="s">
        <v>758</v>
      </c>
      <c r="D607" s="8" t="s">
        <v>759</v>
      </c>
      <c r="E607" s="2">
        <v>6.598</v>
      </c>
      <c r="F607" s="2">
        <v>1</v>
      </c>
      <c r="G607" s="2">
        <v>1</v>
      </c>
      <c r="H607" s="2">
        <v>270</v>
      </c>
      <c r="I607" s="2">
        <v>234</v>
      </c>
      <c r="J607" s="2">
        <v>12</v>
      </c>
      <c r="K607" s="2">
        <v>10</v>
      </c>
      <c r="L607" s="2">
        <v>2</v>
      </c>
      <c r="M607" s="2">
        <v>2</v>
      </c>
      <c r="N607" s="2">
        <v>7173</v>
      </c>
      <c r="O607" s="2">
        <v>6657</v>
      </c>
      <c r="P607" s="2">
        <v>7173</v>
      </c>
      <c r="Q607" s="2">
        <v>5812</v>
      </c>
      <c r="R607" s="2">
        <v>174</v>
      </c>
      <c r="S607" s="2">
        <v>426</v>
      </c>
      <c r="T607" s="2">
        <v>383</v>
      </c>
      <c r="U607" s="2">
        <v>28721</v>
      </c>
      <c r="V607" s="2">
        <v>27878</v>
      </c>
      <c r="W607" s="2">
        <v>77</v>
      </c>
      <c r="X607" s="2">
        <v>78</v>
      </c>
      <c r="Y607" s="2">
        <v>1614</v>
      </c>
      <c r="Z607" s="2">
        <v>16858</v>
      </c>
      <c r="AA607" s="2">
        <v>3664</v>
      </c>
      <c r="AB607" s="2">
        <v>11387</v>
      </c>
      <c r="AC607" s="2">
        <v>23038</v>
      </c>
      <c r="AD607" s="2">
        <v>7917</v>
      </c>
      <c r="AE607" s="2">
        <v>217</v>
      </c>
      <c r="AF607" s="2">
        <v>6322</v>
      </c>
      <c r="AG607" s="2">
        <v>5291</v>
      </c>
      <c r="AH607" s="2">
        <v>2643</v>
      </c>
      <c r="AI607" s="2">
        <v>0</v>
      </c>
      <c r="AJ607" s="2">
        <v>0</v>
      </c>
      <c r="AK607" s="2">
        <v>16</v>
      </c>
      <c r="AL607" s="2">
        <v>1</v>
      </c>
      <c r="AM607" s="2">
        <v>41</v>
      </c>
    </row>
    <row r="608" spans="1:39" ht="12.75">
      <c r="A608" s="2">
        <v>603</v>
      </c>
      <c r="B608" s="6" t="s">
        <v>360</v>
      </c>
      <c r="C608" s="8" t="s">
        <v>758</v>
      </c>
      <c r="D608" s="8" t="s">
        <v>759</v>
      </c>
      <c r="E608" s="2">
        <v>10.924</v>
      </c>
      <c r="F608" s="2">
        <v>1</v>
      </c>
      <c r="G608" s="2">
        <v>1</v>
      </c>
      <c r="H608" s="2">
        <v>150</v>
      </c>
      <c r="I608" s="2">
        <v>218</v>
      </c>
      <c r="J608" s="2">
        <v>8</v>
      </c>
      <c r="K608" s="2">
        <v>5</v>
      </c>
      <c r="L608" s="2">
        <v>2</v>
      </c>
      <c r="M608" s="2">
        <v>2</v>
      </c>
      <c r="N608" s="2">
        <v>12405</v>
      </c>
      <c r="O608" s="2">
        <v>12087</v>
      </c>
      <c r="P608" s="2">
        <v>12296</v>
      </c>
      <c r="Q608" s="2">
        <v>8541</v>
      </c>
      <c r="R608" s="2">
        <v>447</v>
      </c>
      <c r="S608" s="2">
        <v>654</v>
      </c>
      <c r="T608" s="2">
        <v>654</v>
      </c>
      <c r="U608" s="2">
        <v>30687</v>
      </c>
      <c r="V608" s="2">
        <v>29948</v>
      </c>
      <c r="W608" s="2">
        <v>73</v>
      </c>
      <c r="X608" s="2">
        <v>73</v>
      </c>
      <c r="Y608" s="2">
        <v>1170</v>
      </c>
      <c r="Z608" s="2">
        <v>16312</v>
      </c>
      <c r="AA608" s="2">
        <v>4266</v>
      </c>
      <c r="AB608" s="2">
        <v>1916</v>
      </c>
      <c r="AC608" s="2">
        <v>22550</v>
      </c>
      <c r="AD608" s="2">
        <v>1186</v>
      </c>
      <c r="AE608" s="2">
        <v>411</v>
      </c>
      <c r="AF608" s="2">
        <v>2332</v>
      </c>
      <c r="AG608" s="2">
        <v>2675</v>
      </c>
      <c r="AH608" s="2">
        <v>457</v>
      </c>
      <c r="AI608" s="2">
        <v>3</v>
      </c>
      <c r="AJ608" s="2">
        <v>2</v>
      </c>
      <c r="AK608" s="2">
        <v>0</v>
      </c>
      <c r="AL608" s="2">
        <v>0</v>
      </c>
      <c r="AM608" s="2">
        <v>40</v>
      </c>
    </row>
    <row r="609" spans="1:39" ht="12.75">
      <c r="A609" s="2">
        <v>604</v>
      </c>
      <c r="B609" s="6" t="s">
        <v>361</v>
      </c>
      <c r="C609" s="8" t="s">
        <v>758</v>
      </c>
      <c r="D609" s="8" t="s">
        <v>759</v>
      </c>
      <c r="E609" s="2">
        <v>33.381</v>
      </c>
      <c r="F609" s="2">
        <v>1</v>
      </c>
      <c r="G609" s="2">
        <v>1</v>
      </c>
      <c r="H609" s="2">
        <v>1364</v>
      </c>
      <c r="I609" s="2">
        <v>228</v>
      </c>
      <c r="J609" s="2">
        <v>30</v>
      </c>
      <c r="K609" s="2">
        <v>9</v>
      </c>
      <c r="L609" s="2">
        <v>19</v>
      </c>
      <c r="M609" s="2">
        <v>19</v>
      </c>
      <c r="N609" s="2">
        <v>91007</v>
      </c>
      <c r="O609" s="2">
        <v>85505</v>
      </c>
      <c r="P609" s="2">
        <v>90683</v>
      </c>
      <c r="Q609" s="2">
        <v>67493</v>
      </c>
      <c r="R609" s="2">
        <v>7389</v>
      </c>
      <c r="S609" s="2">
        <v>3173</v>
      </c>
      <c r="T609" s="2">
        <v>2945</v>
      </c>
      <c r="U609" s="2">
        <v>165773</v>
      </c>
      <c r="V609" s="2">
        <v>145066</v>
      </c>
      <c r="W609" s="2">
        <v>210</v>
      </c>
      <c r="X609" s="2">
        <v>223</v>
      </c>
      <c r="Y609" s="2">
        <v>4790</v>
      </c>
      <c r="Z609" s="2">
        <v>50022</v>
      </c>
      <c r="AA609" s="2">
        <v>394</v>
      </c>
      <c r="AB609" s="2">
        <v>27801</v>
      </c>
      <c r="AC609" s="2">
        <v>161180</v>
      </c>
      <c r="AD609" s="2">
        <v>175084</v>
      </c>
      <c r="AE609" s="2">
        <v>1592</v>
      </c>
      <c r="AF609" s="2">
        <v>13656</v>
      </c>
      <c r="AG609" s="2">
        <v>43816</v>
      </c>
      <c r="AH609" s="2">
        <v>40968</v>
      </c>
      <c r="AI609" s="2">
        <v>30</v>
      </c>
      <c r="AJ609" s="2">
        <v>1</v>
      </c>
      <c r="AK609" s="2">
        <v>82</v>
      </c>
      <c r="AL609" s="2">
        <v>7</v>
      </c>
      <c r="AM609" s="2">
        <v>105</v>
      </c>
    </row>
    <row r="610" spans="1:39" ht="12.75">
      <c r="A610" s="2">
        <v>605</v>
      </c>
      <c r="B610" s="6" t="s">
        <v>362</v>
      </c>
      <c r="C610" s="8" t="s">
        <v>70</v>
      </c>
      <c r="D610" s="8" t="s">
        <v>759</v>
      </c>
      <c r="E610" s="2">
        <v>33.381</v>
      </c>
      <c r="F610" s="2">
        <v>3</v>
      </c>
      <c r="G610" s="2">
        <v>3</v>
      </c>
      <c r="H610" s="2">
        <v>894</v>
      </c>
      <c r="I610" s="2">
        <v>632</v>
      </c>
      <c r="J610" s="2">
        <v>35</v>
      </c>
      <c r="K610" s="2">
        <v>13</v>
      </c>
      <c r="L610" s="2">
        <v>10</v>
      </c>
      <c r="M610" s="2">
        <v>9</v>
      </c>
      <c r="N610" s="2">
        <v>80343</v>
      </c>
      <c r="O610" s="2">
        <v>6208</v>
      </c>
      <c r="P610" s="2">
        <v>79943</v>
      </c>
      <c r="Q610" s="2">
        <v>37504</v>
      </c>
      <c r="R610" s="2">
        <v>1202</v>
      </c>
      <c r="S610" s="2">
        <v>5923</v>
      </c>
      <c r="T610" s="2">
        <v>5446</v>
      </c>
      <c r="U610" s="2">
        <v>260481</v>
      </c>
      <c r="V610" s="2">
        <v>240754</v>
      </c>
      <c r="W610" s="2">
        <v>237</v>
      </c>
      <c r="X610" s="2">
        <v>272</v>
      </c>
      <c r="Y610" s="2">
        <v>2348</v>
      </c>
      <c r="Z610" s="2">
        <v>13741</v>
      </c>
      <c r="AA610" s="2">
        <v>3366</v>
      </c>
      <c r="AB610" s="2">
        <v>176769</v>
      </c>
      <c r="AC610" s="2">
        <v>24146</v>
      </c>
      <c r="AD610" s="2">
        <v>8203</v>
      </c>
      <c r="AE610" s="2">
        <v>0</v>
      </c>
      <c r="AF610" s="2">
        <v>0</v>
      </c>
      <c r="AG610" s="2">
        <v>0</v>
      </c>
      <c r="AH610" s="2">
        <v>0</v>
      </c>
      <c r="AI610" s="2">
        <v>7</v>
      </c>
      <c r="AJ610" s="2">
        <v>0</v>
      </c>
      <c r="AK610" s="2">
        <v>0</v>
      </c>
      <c r="AL610" s="2">
        <v>1</v>
      </c>
      <c r="AM610" s="2">
        <v>29</v>
      </c>
    </row>
    <row r="611" spans="1:39" ht="12.75">
      <c r="A611" s="2">
        <v>606</v>
      </c>
      <c r="B611" s="6" t="s">
        <v>363</v>
      </c>
      <c r="C611" s="8" t="s">
        <v>364</v>
      </c>
      <c r="D611" s="8" t="s">
        <v>759</v>
      </c>
      <c r="E611" s="2">
        <v>33.381</v>
      </c>
      <c r="F611" s="2">
        <v>4</v>
      </c>
      <c r="G611" s="2">
        <v>4</v>
      </c>
      <c r="H611" s="2">
        <v>2258</v>
      </c>
      <c r="I611" s="2">
        <v>860</v>
      </c>
      <c r="J611" s="2">
        <v>65</v>
      </c>
      <c r="K611" s="2">
        <v>22</v>
      </c>
      <c r="L611" s="2">
        <v>29</v>
      </c>
      <c r="M611" s="2">
        <v>28</v>
      </c>
      <c r="N611" s="2">
        <v>171350</v>
      </c>
      <c r="O611" s="2">
        <v>91713</v>
      </c>
      <c r="P611" s="2">
        <v>170626</v>
      </c>
      <c r="Q611" s="2">
        <v>104997</v>
      </c>
      <c r="R611" s="2">
        <v>8591</v>
      </c>
      <c r="S611" s="2">
        <v>9096</v>
      </c>
      <c r="T611" s="2">
        <v>8391</v>
      </c>
      <c r="U611" s="2">
        <v>426254</v>
      </c>
      <c r="V611" s="2">
        <v>385820</v>
      </c>
      <c r="W611" s="2">
        <v>447</v>
      </c>
      <c r="X611" s="2">
        <v>495</v>
      </c>
      <c r="Y611" s="2">
        <v>7138</v>
      </c>
      <c r="Z611" s="2">
        <v>63763</v>
      </c>
      <c r="AA611" s="2">
        <v>3760</v>
      </c>
      <c r="AB611" s="2">
        <v>204570</v>
      </c>
      <c r="AC611" s="2">
        <v>185326</v>
      </c>
      <c r="AD611" s="2">
        <v>183287</v>
      </c>
      <c r="AE611" s="2">
        <v>1592</v>
      </c>
      <c r="AF611" s="2">
        <v>13656</v>
      </c>
      <c r="AG611" s="2">
        <v>43816</v>
      </c>
      <c r="AH611" s="2">
        <v>40968</v>
      </c>
      <c r="AI611" s="2">
        <v>37</v>
      </c>
      <c r="AJ611" s="2">
        <v>1</v>
      </c>
      <c r="AK611" s="2">
        <v>82</v>
      </c>
      <c r="AL611" s="2">
        <v>8</v>
      </c>
      <c r="AM611" s="2">
        <v>134</v>
      </c>
    </row>
    <row r="612" spans="1:39" ht="12.75">
      <c r="A612" s="2">
        <v>607</v>
      </c>
      <c r="B612" s="6" t="s">
        <v>365</v>
      </c>
      <c r="C612" s="8" t="s">
        <v>790</v>
      </c>
      <c r="D612" s="8" t="s">
        <v>769</v>
      </c>
      <c r="E612" s="2">
        <v>33.381</v>
      </c>
      <c r="F612" s="2">
        <v>1</v>
      </c>
      <c r="G612" s="2">
        <v>1</v>
      </c>
      <c r="H612" s="2">
        <v>70</v>
      </c>
      <c r="I612" s="2">
        <v>250</v>
      </c>
      <c r="J612" s="2">
        <v>0</v>
      </c>
      <c r="K612" s="2">
        <v>0</v>
      </c>
      <c r="L612" s="2">
        <v>0</v>
      </c>
      <c r="M612" s="2">
        <v>0</v>
      </c>
      <c r="N612" s="2">
        <v>77</v>
      </c>
      <c r="O612" s="2">
        <v>0</v>
      </c>
      <c r="P612" s="2">
        <v>77</v>
      </c>
      <c r="Q612" s="2">
        <v>0</v>
      </c>
      <c r="R612" s="2">
        <v>77</v>
      </c>
      <c r="S612" s="2">
        <v>15</v>
      </c>
      <c r="T612" s="2">
        <v>15</v>
      </c>
      <c r="U612" s="2">
        <v>9699</v>
      </c>
      <c r="V612" s="2">
        <v>9699</v>
      </c>
      <c r="W612" s="2">
        <v>0</v>
      </c>
      <c r="X612" s="2">
        <v>0</v>
      </c>
      <c r="Y612" s="2">
        <v>432</v>
      </c>
      <c r="Z612" s="2">
        <v>38</v>
      </c>
      <c r="AA612" s="2">
        <v>0</v>
      </c>
      <c r="AB612" s="2">
        <v>0</v>
      </c>
      <c r="AC612" s="2">
        <v>2013</v>
      </c>
      <c r="AD612" s="2">
        <v>38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25</v>
      </c>
    </row>
    <row r="613" spans="1:39" ht="12.75">
      <c r="A613" s="2">
        <v>608</v>
      </c>
      <c r="B613" s="6" t="s">
        <v>366</v>
      </c>
      <c r="C613" s="8" t="s">
        <v>364</v>
      </c>
      <c r="D613" s="8" t="s">
        <v>772</v>
      </c>
      <c r="E613" s="2">
        <v>33.381</v>
      </c>
      <c r="F613" s="2">
        <v>5</v>
      </c>
      <c r="G613" s="2">
        <v>5</v>
      </c>
      <c r="H613" s="2">
        <v>2328</v>
      </c>
      <c r="I613" s="2">
        <v>1110</v>
      </c>
      <c r="J613" s="2">
        <v>65</v>
      </c>
      <c r="K613" s="2">
        <v>22</v>
      </c>
      <c r="L613" s="2">
        <v>29</v>
      </c>
      <c r="M613" s="2">
        <v>28</v>
      </c>
      <c r="N613" s="2">
        <v>171427</v>
      </c>
      <c r="O613" s="2">
        <v>91713</v>
      </c>
      <c r="P613" s="2">
        <v>170703</v>
      </c>
      <c r="Q613" s="2">
        <v>104997</v>
      </c>
      <c r="R613" s="2">
        <v>8668</v>
      </c>
      <c r="S613" s="2">
        <v>9111</v>
      </c>
      <c r="T613" s="2">
        <v>8406</v>
      </c>
      <c r="U613" s="2">
        <v>435953</v>
      </c>
      <c r="V613" s="2">
        <v>395519</v>
      </c>
      <c r="W613" s="2">
        <v>447</v>
      </c>
      <c r="X613" s="2">
        <v>495</v>
      </c>
      <c r="Y613" s="2">
        <v>7570</v>
      </c>
      <c r="Z613" s="2">
        <v>63801</v>
      </c>
      <c r="AA613" s="2">
        <v>3760</v>
      </c>
      <c r="AB613" s="2">
        <v>204570</v>
      </c>
      <c r="AC613" s="2">
        <v>187339</v>
      </c>
      <c r="AD613" s="2">
        <v>183325</v>
      </c>
      <c r="AE613" s="2">
        <v>1592</v>
      </c>
      <c r="AF613" s="2">
        <v>13656</v>
      </c>
      <c r="AG613" s="2">
        <v>43816</v>
      </c>
      <c r="AH613" s="2">
        <v>40968</v>
      </c>
      <c r="AI613" s="2">
        <v>37</v>
      </c>
      <c r="AJ613" s="2">
        <v>1</v>
      </c>
      <c r="AK613" s="2">
        <v>82</v>
      </c>
      <c r="AL613" s="2">
        <v>8</v>
      </c>
      <c r="AM613" s="2">
        <v>159</v>
      </c>
    </row>
    <row r="614" spans="1:39" ht="12.75">
      <c r="A614" s="2">
        <v>609</v>
      </c>
      <c r="B614" s="6" t="s">
        <v>367</v>
      </c>
      <c r="C614" s="8" t="s">
        <v>758</v>
      </c>
      <c r="D614" s="8" t="s">
        <v>759</v>
      </c>
      <c r="E614" s="2">
        <v>3.625</v>
      </c>
      <c r="F614" s="2">
        <v>1</v>
      </c>
      <c r="G614" s="2">
        <v>2</v>
      </c>
      <c r="H614" s="2">
        <v>165</v>
      </c>
      <c r="I614" s="2">
        <v>230</v>
      </c>
      <c r="J614" s="2">
        <v>1</v>
      </c>
      <c r="K614" s="2">
        <v>1</v>
      </c>
      <c r="L614" s="2">
        <v>2</v>
      </c>
      <c r="M614" s="2">
        <v>1</v>
      </c>
      <c r="N614" s="2">
        <v>0</v>
      </c>
      <c r="O614" s="2">
        <v>0</v>
      </c>
      <c r="P614" s="2">
        <v>0</v>
      </c>
      <c r="Q614" s="2">
        <v>0</v>
      </c>
      <c r="R614" s="2">
        <v>117</v>
      </c>
      <c r="S614" s="2">
        <v>563</v>
      </c>
      <c r="T614" s="2">
        <v>550</v>
      </c>
      <c r="U614" s="2">
        <v>19308</v>
      </c>
      <c r="V614" s="2">
        <v>19054</v>
      </c>
      <c r="W614" s="2">
        <v>54</v>
      </c>
      <c r="X614" s="2">
        <v>54</v>
      </c>
      <c r="Y614" s="2">
        <v>667</v>
      </c>
      <c r="Z614" s="2">
        <v>8806</v>
      </c>
      <c r="AA614" s="2">
        <v>811</v>
      </c>
      <c r="AB614" s="2">
        <v>0</v>
      </c>
      <c r="AC614" s="2">
        <v>5127</v>
      </c>
      <c r="AD614" s="2">
        <v>3117</v>
      </c>
      <c r="AE614" s="2">
        <v>348</v>
      </c>
      <c r="AF614" s="2">
        <v>4712</v>
      </c>
      <c r="AG614" s="2">
        <v>2827</v>
      </c>
      <c r="AH614" s="2">
        <v>2128</v>
      </c>
      <c r="AI614" s="2">
        <v>0</v>
      </c>
      <c r="AJ614" s="2">
        <v>0</v>
      </c>
      <c r="AK614" s="2">
        <v>0</v>
      </c>
      <c r="AL614" s="2">
        <v>0</v>
      </c>
      <c r="AM614" s="2">
        <v>21</v>
      </c>
    </row>
    <row r="615" spans="1:39" ht="12.75">
      <c r="A615" s="2">
        <v>610</v>
      </c>
      <c r="B615" s="6" t="s">
        <v>368</v>
      </c>
      <c r="C615" s="8" t="s">
        <v>758</v>
      </c>
      <c r="D615" s="8" t="s">
        <v>759</v>
      </c>
      <c r="E615" s="2">
        <v>5.347</v>
      </c>
      <c r="F615" s="2">
        <v>1</v>
      </c>
      <c r="G615" s="2">
        <v>1</v>
      </c>
      <c r="H615" s="2">
        <v>150</v>
      </c>
      <c r="I615" s="2">
        <v>275</v>
      </c>
      <c r="J615" s="2">
        <v>17</v>
      </c>
      <c r="K615" s="2">
        <v>7</v>
      </c>
      <c r="L615" s="2">
        <v>2</v>
      </c>
      <c r="M615" s="2">
        <v>1.5</v>
      </c>
      <c r="N615" s="2">
        <v>6298</v>
      </c>
      <c r="O615" s="2">
        <v>5121</v>
      </c>
      <c r="P615" s="2">
        <v>6298</v>
      </c>
      <c r="Q615" s="2">
        <v>4810</v>
      </c>
      <c r="R615" s="2">
        <v>1071</v>
      </c>
      <c r="S615" s="2">
        <v>495</v>
      </c>
      <c r="T615" s="2">
        <v>480</v>
      </c>
      <c r="U615" s="2">
        <v>12617</v>
      </c>
      <c r="V615" s="2">
        <v>12360</v>
      </c>
      <c r="W615" s="2">
        <v>9</v>
      </c>
      <c r="X615" s="2">
        <v>9</v>
      </c>
      <c r="Y615" s="2">
        <v>858</v>
      </c>
      <c r="Z615" s="2">
        <v>10562</v>
      </c>
      <c r="AA615" s="2">
        <v>956</v>
      </c>
      <c r="AB615" s="2">
        <v>1226</v>
      </c>
      <c r="AC615" s="2">
        <v>22150</v>
      </c>
      <c r="AD615" s="2">
        <v>1120</v>
      </c>
      <c r="AE615" s="2">
        <v>321</v>
      </c>
      <c r="AF615" s="2">
        <v>5124</v>
      </c>
      <c r="AG615" s="2">
        <v>10267</v>
      </c>
      <c r="AH615" s="2">
        <v>579</v>
      </c>
      <c r="AI615" s="2">
        <v>6</v>
      </c>
      <c r="AJ615" s="2">
        <v>0</v>
      </c>
      <c r="AK615" s="2">
        <v>124</v>
      </c>
      <c r="AL615" s="2">
        <v>2</v>
      </c>
      <c r="AM615" s="2">
        <v>30</v>
      </c>
    </row>
    <row r="616" spans="1:39" ht="12.75">
      <c r="A616" s="2">
        <v>611</v>
      </c>
      <c r="B616" s="6" t="s">
        <v>369</v>
      </c>
      <c r="C616" s="8" t="s">
        <v>758</v>
      </c>
      <c r="D616" s="8" t="s">
        <v>759</v>
      </c>
      <c r="E616" s="2">
        <v>20.688</v>
      </c>
      <c r="F616" s="2">
        <v>1</v>
      </c>
      <c r="G616" s="2">
        <v>2</v>
      </c>
      <c r="H616" s="2">
        <v>703</v>
      </c>
      <c r="I616" s="2">
        <v>238</v>
      </c>
      <c r="J616" s="2">
        <v>21</v>
      </c>
      <c r="K616" s="2">
        <v>10</v>
      </c>
      <c r="L616" s="2">
        <v>8</v>
      </c>
      <c r="M616" s="2">
        <v>8</v>
      </c>
      <c r="N616" s="2">
        <v>38469</v>
      </c>
      <c r="O616" s="2">
        <v>28953</v>
      </c>
      <c r="P616" s="2">
        <v>38469</v>
      </c>
      <c r="Q616" s="2">
        <v>23703</v>
      </c>
      <c r="R616" s="2">
        <v>2345</v>
      </c>
      <c r="S616" s="2">
        <v>1920</v>
      </c>
      <c r="T616" s="2">
        <v>1769</v>
      </c>
      <c r="U616" s="2">
        <v>76948</v>
      </c>
      <c r="V616" s="2">
        <v>72762</v>
      </c>
      <c r="W616" s="2">
        <v>133</v>
      </c>
      <c r="X616" s="2">
        <v>133</v>
      </c>
      <c r="Y616" s="2">
        <v>2180</v>
      </c>
      <c r="Z616" s="2">
        <v>33397</v>
      </c>
      <c r="AA616" s="2">
        <v>2440</v>
      </c>
      <c r="AB616" s="2">
        <v>77428</v>
      </c>
      <c r="AC616" s="2">
        <v>48100</v>
      </c>
      <c r="AD616" s="2">
        <v>17205</v>
      </c>
      <c r="AE616" s="2">
        <v>556</v>
      </c>
      <c r="AF616" s="2">
        <v>5802</v>
      </c>
      <c r="AG616" s="2">
        <v>6422</v>
      </c>
      <c r="AH616" s="2">
        <v>2595</v>
      </c>
      <c r="AI616" s="2">
        <v>5</v>
      </c>
      <c r="AJ616" s="2">
        <v>0</v>
      </c>
      <c r="AK616" s="2">
        <v>64</v>
      </c>
      <c r="AL616" s="2">
        <v>3</v>
      </c>
      <c r="AM616" s="2">
        <v>71</v>
      </c>
    </row>
    <row r="617" spans="1:39" ht="12.75">
      <c r="A617" s="2">
        <v>612</v>
      </c>
      <c r="B617" s="6" t="s">
        <v>370</v>
      </c>
      <c r="C617" s="8"/>
      <c r="D617" s="8"/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</row>
    <row r="618" spans="1:39" ht="12.75">
      <c r="A618" s="2">
        <v>613</v>
      </c>
      <c r="B618" s="6" t="s">
        <v>372</v>
      </c>
      <c r="C618" s="8" t="s">
        <v>758</v>
      </c>
      <c r="D618" s="8" t="s">
        <v>759</v>
      </c>
      <c r="E618" s="2">
        <v>20.688</v>
      </c>
      <c r="F618" s="2">
        <v>1</v>
      </c>
      <c r="G618" s="2">
        <v>2</v>
      </c>
      <c r="H618" s="2">
        <v>703</v>
      </c>
      <c r="I618" s="2">
        <v>238</v>
      </c>
      <c r="J618" s="2">
        <v>21</v>
      </c>
      <c r="K618" s="2">
        <v>10</v>
      </c>
      <c r="L618" s="2">
        <v>8</v>
      </c>
      <c r="M618" s="2">
        <v>8</v>
      </c>
      <c r="N618" s="2">
        <v>38469</v>
      </c>
      <c r="O618" s="2">
        <v>28953</v>
      </c>
      <c r="P618" s="2">
        <v>38469</v>
      </c>
      <c r="Q618" s="2">
        <v>23703</v>
      </c>
      <c r="R618" s="2">
        <v>2345</v>
      </c>
      <c r="S618" s="2">
        <v>1920</v>
      </c>
      <c r="T618" s="2">
        <v>1769</v>
      </c>
      <c r="U618" s="2">
        <v>76948</v>
      </c>
      <c r="V618" s="2">
        <v>72762</v>
      </c>
      <c r="W618" s="2">
        <v>133</v>
      </c>
      <c r="X618" s="2">
        <v>133</v>
      </c>
      <c r="Y618" s="2">
        <v>2180</v>
      </c>
      <c r="Z618" s="2">
        <v>33397</v>
      </c>
      <c r="AA618" s="2">
        <v>2440</v>
      </c>
      <c r="AB618" s="2">
        <v>77428</v>
      </c>
      <c r="AC618" s="2">
        <v>48100</v>
      </c>
      <c r="AD618" s="2">
        <v>17205</v>
      </c>
      <c r="AE618" s="2">
        <v>556</v>
      </c>
      <c r="AF618" s="2">
        <v>5802</v>
      </c>
      <c r="AG618" s="2">
        <v>6422</v>
      </c>
      <c r="AH618" s="2">
        <v>2595</v>
      </c>
      <c r="AI618" s="2">
        <v>5</v>
      </c>
      <c r="AJ618" s="2">
        <v>0</v>
      </c>
      <c r="AK618" s="2">
        <v>64</v>
      </c>
      <c r="AL618" s="2">
        <v>3</v>
      </c>
      <c r="AM618" s="2">
        <v>71</v>
      </c>
    </row>
    <row r="619" spans="1:39" ht="12.75">
      <c r="A619" s="2">
        <v>614</v>
      </c>
      <c r="B619" s="6" t="s">
        <v>373</v>
      </c>
      <c r="C619" s="8" t="s">
        <v>966</v>
      </c>
      <c r="D619" s="8" t="s">
        <v>769</v>
      </c>
      <c r="E619" s="2">
        <v>20.688</v>
      </c>
      <c r="F619" s="2">
        <v>2</v>
      </c>
      <c r="G619" s="2">
        <v>2</v>
      </c>
      <c r="H619" s="2">
        <v>207</v>
      </c>
      <c r="I619" s="2">
        <v>183</v>
      </c>
      <c r="J619" s="2">
        <v>13</v>
      </c>
      <c r="K619" s="2">
        <v>12</v>
      </c>
      <c r="L619" s="2">
        <v>1</v>
      </c>
      <c r="M619" s="2">
        <v>0.40000000596046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84</v>
      </c>
      <c r="T619" s="2">
        <v>84</v>
      </c>
      <c r="U619" s="2">
        <v>28592</v>
      </c>
      <c r="V619" s="2">
        <v>28257</v>
      </c>
      <c r="W619" s="2">
        <v>11</v>
      </c>
      <c r="X619" s="2">
        <v>11</v>
      </c>
      <c r="Y619" s="2">
        <v>171</v>
      </c>
      <c r="Z619" s="2">
        <v>784</v>
      </c>
      <c r="AA619" s="2">
        <v>27</v>
      </c>
      <c r="AB619" s="2">
        <v>0</v>
      </c>
      <c r="AC619" s="2">
        <v>429</v>
      </c>
      <c r="AD619" s="2">
        <v>912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7</v>
      </c>
      <c r="AL619" s="2">
        <v>0</v>
      </c>
      <c r="AM619" s="2">
        <v>0</v>
      </c>
    </row>
    <row r="620" spans="1:39" ht="12.75">
      <c r="A620" s="2">
        <v>615</v>
      </c>
      <c r="B620" s="6" t="s">
        <v>374</v>
      </c>
      <c r="C620" s="8" t="s">
        <v>316</v>
      </c>
      <c r="D620" s="8" t="s">
        <v>772</v>
      </c>
      <c r="E620" s="2">
        <v>20.688</v>
      </c>
      <c r="F620" s="2">
        <v>3</v>
      </c>
      <c r="G620" s="2">
        <v>4</v>
      </c>
      <c r="H620" s="2">
        <v>910</v>
      </c>
      <c r="I620" s="2">
        <v>421</v>
      </c>
      <c r="J620" s="2">
        <v>34</v>
      </c>
      <c r="K620" s="2">
        <v>22</v>
      </c>
      <c r="L620" s="2">
        <v>9</v>
      </c>
      <c r="M620" s="2">
        <v>8.4000000059605</v>
      </c>
      <c r="N620" s="2">
        <v>38469</v>
      </c>
      <c r="O620" s="2">
        <v>28953</v>
      </c>
      <c r="P620" s="2">
        <v>38469</v>
      </c>
      <c r="Q620" s="2">
        <v>23703</v>
      </c>
      <c r="R620" s="2">
        <v>2345</v>
      </c>
      <c r="S620" s="2">
        <v>2004</v>
      </c>
      <c r="T620" s="2">
        <v>1853</v>
      </c>
      <c r="U620" s="2">
        <v>105540</v>
      </c>
      <c r="V620" s="2">
        <v>101019</v>
      </c>
      <c r="W620" s="2">
        <v>144</v>
      </c>
      <c r="X620" s="2">
        <v>144</v>
      </c>
      <c r="Y620" s="2">
        <v>2351</v>
      </c>
      <c r="Z620" s="2">
        <v>34181</v>
      </c>
      <c r="AA620" s="2">
        <v>2467</v>
      </c>
      <c r="AB620" s="2">
        <v>77428</v>
      </c>
      <c r="AC620" s="2">
        <v>48529</v>
      </c>
      <c r="AD620" s="2">
        <v>18117</v>
      </c>
      <c r="AE620" s="2">
        <v>556</v>
      </c>
      <c r="AF620" s="2">
        <v>5802</v>
      </c>
      <c r="AG620" s="2">
        <v>6422</v>
      </c>
      <c r="AH620" s="2">
        <v>2595</v>
      </c>
      <c r="AI620" s="2">
        <v>5</v>
      </c>
      <c r="AJ620" s="2">
        <v>0</v>
      </c>
      <c r="AK620" s="2">
        <v>71</v>
      </c>
      <c r="AL620" s="2">
        <v>3</v>
      </c>
      <c r="AM620" s="2">
        <v>71</v>
      </c>
    </row>
    <row r="621" spans="1:39" ht="12.75">
      <c r="A621" s="2">
        <v>616</v>
      </c>
      <c r="B621" s="6" t="s">
        <v>375</v>
      </c>
      <c r="C621" s="8" t="s">
        <v>758</v>
      </c>
      <c r="D621" s="8" t="s">
        <v>759</v>
      </c>
      <c r="E621" s="2">
        <v>8.917</v>
      </c>
      <c r="F621" s="2">
        <v>1</v>
      </c>
      <c r="G621" s="2">
        <v>1</v>
      </c>
      <c r="H621" s="2">
        <v>572</v>
      </c>
      <c r="I621" s="2">
        <v>237</v>
      </c>
      <c r="J621" s="2">
        <v>17</v>
      </c>
      <c r="K621" s="2">
        <v>9</v>
      </c>
      <c r="L621" s="2">
        <v>6</v>
      </c>
      <c r="M621" s="2">
        <v>6</v>
      </c>
      <c r="N621" s="2">
        <v>34504</v>
      </c>
      <c r="O621" s="2">
        <v>31</v>
      </c>
      <c r="P621" s="2">
        <v>34504</v>
      </c>
      <c r="Q621" s="2">
        <v>20905</v>
      </c>
      <c r="R621" s="2">
        <v>6052</v>
      </c>
      <c r="S621" s="2">
        <v>4470</v>
      </c>
      <c r="T621" s="2">
        <v>3901</v>
      </c>
      <c r="U621" s="2">
        <v>67935</v>
      </c>
      <c r="V621" s="2">
        <v>64215</v>
      </c>
      <c r="W621" s="2">
        <v>105</v>
      </c>
      <c r="X621" s="2">
        <v>194</v>
      </c>
      <c r="Y621" s="2">
        <v>2434</v>
      </c>
      <c r="Z621" s="2">
        <v>32959</v>
      </c>
      <c r="AA621" s="2">
        <v>5787</v>
      </c>
      <c r="AB621" s="2">
        <v>8180</v>
      </c>
      <c r="AC621" s="2">
        <v>22074</v>
      </c>
      <c r="AD621" s="2">
        <v>24654</v>
      </c>
      <c r="AE621" s="2">
        <v>848</v>
      </c>
      <c r="AF621" s="2">
        <v>9421</v>
      </c>
      <c r="AG621" s="2">
        <v>4557</v>
      </c>
      <c r="AH621" s="2">
        <v>10350</v>
      </c>
      <c r="AI621" s="2">
        <v>0</v>
      </c>
      <c r="AJ621" s="2">
        <v>0</v>
      </c>
      <c r="AK621" s="2">
        <v>27</v>
      </c>
      <c r="AL621" s="2">
        <v>0</v>
      </c>
      <c r="AM621" s="2">
        <v>95</v>
      </c>
    </row>
    <row r="622" spans="1:39" ht="12.75">
      <c r="A622" s="2">
        <v>617</v>
      </c>
      <c r="B622" s="6" t="s">
        <v>376</v>
      </c>
      <c r="C622" s="8" t="s">
        <v>758</v>
      </c>
      <c r="D622" s="8" t="s">
        <v>759</v>
      </c>
      <c r="E622" s="2">
        <v>4.396</v>
      </c>
      <c r="F622" s="2">
        <v>1</v>
      </c>
      <c r="G622" s="2">
        <v>2</v>
      </c>
      <c r="H622" s="2">
        <v>438</v>
      </c>
      <c r="I622" s="2">
        <v>283</v>
      </c>
      <c r="J622" s="2">
        <v>26</v>
      </c>
      <c r="K622" s="2">
        <v>18</v>
      </c>
      <c r="L622" s="2">
        <v>4</v>
      </c>
      <c r="M622" s="2">
        <v>4</v>
      </c>
      <c r="N622" s="2">
        <v>28281</v>
      </c>
      <c r="O622" s="2">
        <v>6800</v>
      </c>
      <c r="P622" s="2">
        <v>28281</v>
      </c>
      <c r="Q622" s="2">
        <v>14845</v>
      </c>
      <c r="R622" s="2">
        <v>1265</v>
      </c>
      <c r="S622" s="2">
        <v>621</v>
      </c>
      <c r="T622" s="2">
        <v>509</v>
      </c>
      <c r="U622" s="2">
        <v>55752</v>
      </c>
      <c r="V622" s="2">
        <v>42355</v>
      </c>
      <c r="W622" s="2">
        <v>107</v>
      </c>
      <c r="X622" s="2">
        <v>120</v>
      </c>
      <c r="Y622" s="2">
        <v>1771</v>
      </c>
      <c r="Z622" s="2">
        <v>39467</v>
      </c>
      <c r="AA622" s="2">
        <v>3858</v>
      </c>
      <c r="AB622" s="2">
        <v>15300</v>
      </c>
      <c r="AC622" s="2">
        <v>63985</v>
      </c>
      <c r="AD622" s="2">
        <v>25328</v>
      </c>
      <c r="AE622" s="2">
        <v>365</v>
      </c>
      <c r="AF622" s="2">
        <v>9365</v>
      </c>
      <c r="AG622" s="2">
        <v>7002</v>
      </c>
      <c r="AH622" s="2">
        <v>8353</v>
      </c>
      <c r="AI622" s="2">
        <v>196</v>
      </c>
      <c r="AJ622" s="2">
        <v>0</v>
      </c>
      <c r="AK622" s="2">
        <v>68</v>
      </c>
      <c r="AL622" s="2">
        <v>0</v>
      </c>
      <c r="AM622" s="2">
        <v>73</v>
      </c>
    </row>
    <row r="623" spans="1:39" ht="12.75">
      <c r="A623" s="2">
        <v>618</v>
      </c>
      <c r="B623" s="6" t="s">
        <v>377</v>
      </c>
      <c r="C623" s="8" t="s">
        <v>758</v>
      </c>
      <c r="D623" s="8" t="s">
        <v>759</v>
      </c>
      <c r="E623" s="2">
        <v>20.55</v>
      </c>
      <c r="F623" s="2">
        <v>1</v>
      </c>
      <c r="G623" s="2">
        <v>2</v>
      </c>
      <c r="H623" s="2">
        <v>233</v>
      </c>
      <c r="I623" s="2">
        <v>243</v>
      </c>
      <c r="J623" s="2">
        <v>11</v>
      </c>
      <c r="K623" s="2">
        <v>6</v>
      </c>
      <c r="L623" s="2">
        <v>3</v>
      </c>
      <c r="M623" s="2">
        <v>3</v>
      </c>
      <c r="N623" s="2">
        <v>25302</v>
      </c>
      <c r="O623" s="2">
        <v>0</v>
      </c>
      <c r="P623" s="2">
        <v>25671</v>
      </c>
      <c r="Q623" s="2">
        <v>19531</v>
      </c>
      <c r="R623" s="2">
        <v>2212</v>
      </c>
      <c r="S623" s="2">
        <v>2346</v>
      </c>
      <c r="T623" s="2">
        <v>2245</v>
      </c>
      <c r="U623" s="2">
        <v>48110</v>
      </c>
      <c r="V623" s="2">
        <v>45840</v>
      </c>
      <c r="W623" s="2">
        <v>88</v>
      </c>
      <c r="X623" s="2">
        <v>88</v>
      </c>
      <c r="Y623" s="2">
        <v>1464</v>
      </c>
      <c r="Z623" s="2">
        <v>12939</v>
      </c>
      <c r="AA623" s="2">
        <v>1764</v>
      </c>
      <c r="AB623" s="2">
        <v>3768</v>
      </c>
      <c r="AC623" s="2">
        <v>31235</v>
      </c>
      <c r="AD623" s="2">
        <v>14751</v>
      </c>
      <c r="AE623" s="2">
        <v>540</v>
      </c>
      <c r="AF623" s="2">
        <v>3403</v>
      </c>
      <c r="AG623" s="2">
        <v>2917</v>
      </c>
      <c r="AH623" s="2">
        <v>6750</v>
      </c>
      <c r="AI623" s="2">
        <v>0</v>
      </c>
      <c r="AJ623" s="2">
        <v>0</v>
      </c>
      <c r="AK623" s="2">
        <v>28</v>
      </c>
      <c r="AL623" s="2">
        <v>0</v>
      </c>
      <c r="AM623" s="2">
        <v>53</v>
      </c>
    </row>
    <row r="624" spans="1:39" ht="12.75">
      <c r="A624" s="2">
        <v>619</v>
      </c>
      <c r="B624" s="6" t="s">
        <v>378</v>
      </c>
      <c r="C624" s="8" t="s">
        <v>758</v>
      </c>
      <c r="D624" s="8" t="s">
        <v>759</v>
      </c>
      <c r="E624" s="2">
        <v>5.173</v>
      </c>
      <c r="F624" s="2">
        <v>1</v>
      </c>
      <c r="G624" s="2">
        <v>1</v>
      </c>
      <c r="H624" s="2">
        <v>205</v>
      </c>
      <c r="I624" s="2">
        <v>181</v>
      </c>
      <c r="J624" s="2">
        <v>5</v>
      </c>
      <c r="K624" s="2">
        <v>4</v>
      </c>
      <c r="L624" s="2">
        <v>2</v>
      </c>
      <c r="M624" s="2">
        <v>1</v>
      </c>
      <c r="N624" s="2">
        <v>10216</v>
      </c>
      <c r="O624" s="2">
        <v>9223</v>
      </c>
      <c r="P624" s="2">
        <v>9735</v>
      </c>
      <c r="Q624" s="2">
        <v>3667</v>
      </c>
      <c r="R624" s="2">
        <v>2347</v>
      </c>
      <c r="S624" s="2">
        <v>1326</v>
      </c>
      <c r="T624" s="2">
        <v>1302</v>
      </c>
      <c r="U624" s="2">
        <v>28898</v>
      </c>
      <c r="V624" s="2">
        <v>28499</v>
      </c>
      <c r="W624" s="2">
        <v>27</v>
      </c>
      <c r="X624" s="2">
        <v>27</v>
      </c>
      <c r="Y624" s="2">
        <v>848</v>
      </c>
      <c r="Z624" s="2">
        <v>10204</v>
      </c>
      <c r="AA624" s="2">
        <v>3697</v>
      </c>
      <c r="AB624" s="2">
        <v>214</v>
      </c>
      <c r="AC624" s="2">
        <v>34836</v>
      </c>
      <c r="AD624" s="2">
        <v>1757</v>
      </c>
      <c r="AE624" s="2">
        <v>329</v>
      </c>
      <c r="AF624" s="2">
        <v>2832</v>
      </c>
      <c r="AG624" s="2">
        <v>8006</v>
      </c>
      <c r="AH624" s="2">
        <v>734</v>
      </c>
      <c r="AI624" s="2">
        <v>5</v>
      </c>
      <c r="AJ624" s="2">
        <v>0</v>
      </c>
      <c r="AK624" s="2">
        <v>8</v>
      </c>
      <c r="AL624" s="2">
        <v>0</v>
      </c>
      <c r="AM624" s="2">
        <v>11</v>
      </c>
    </row>
    <row r="625" spans="1:39" ht="12.75">
      <c r="A625" s="2">
        <v>620</v>
      </c>
      <c r="B625" s="6" t="s">
        <v>379</v>
      </c>
      <c r="C625" s="8" t="s">
        <v>758</v>
      </c>
      <c r="D625" s="8" t="s">
        <v>759</v>
      </c>
      <c r="E625" s="2">
        <v>15.633</v>
      </c>
      <c r="F625" s="2">
        <v>1</v>
      </c>
      <c r="G625" s="2">
        <v>1</v>
      </c>
      <c r="H625" s="2">
        <v>290</v>
      </c>
      <c r="I625" s="2">
        <v>286</v>
      </c>
      <c r="J625" s="2">
        <v>11</v>
      </c>
      <c r="K625" s="2">
        <v>7</v>
      </c>
      <c r="L625" s="2">
        <v>4</v>
      </c>
      <c r="M625" s="2">
        <v>4</v>
      </c>
      <c r="N625" s="2">
        <v>16061</v>
      </c>
      <c r="O625" s="2">
        <v>14670</v>
      </c>
      <c r="P625" s="2">
        <v>15881</v>
      </c>
      <c r="Q625" s="2">
        <v>9947</v>
      </c>
      <c r="R625" s="2">
        <v>1471</v>
      </c>
      <c r="S625" s="2">
        <v>1571</v>
      </c>
      <c r="T625" s="2">
        <v>1443</v>
      </c>
      <c r="U625" s="2">
        <v>34453</v>
      </c>
      <c r="V625" s="2">
        <v>32960</v>
      </c>
      <c r="W625" s="2">
        <v>73</v>
      </c>
      <c r="X625" s="2">
        <v>73</v>
      </c>
      <c r="Y625" s="2">
        <v>1378</v>
      </c>
      <c r="Z625" s="2">
        <v>18125</v>
      </c>
      <c r="AA625" s="2">
        <v>1773</v>
      </c>
      <c r="AB625" s="2">
        <v>911</v>
      </c>
      <c r="AC625" s="2">
        <v>30853</v>
      </c>
      <c r="AD625" s="2">
        <v>40299</v>
      </c>
      <c r="AE625" s="2">
        <v>783</v>
      </c>
      <c r="AF625" s="2">
        <v>7192</v>
      </c>
      <c r="AG625" s="2">
        <v>16225</v>
      </c>
      <c r="AH625" s="2">
        <v>21576</v>
      </c>
      <c r="AI625" s="2">
        <v>35</v>
      </c>
      <c r="AJ625" s="2">
        <v>0</v>
      </c>
      <c r="AK625" s="2">
        <v>20</v>
      </c>
      <c r="AL625" s="2">
        <v>0</v>
      </c>
      <c r="AM625" s="2">
        <v>18</v>
      </c>
    </row>
    <row r="626" spans="1:39" ht="12.75">
      <c r="A626" s="2">
        <v>621</v>
      </c>
      <c r="B626" s="6" t="s">
        <v>380</v>
      </c>
      <c r="C626" s="8" t="s">
        <v>881</v>
      </c>
      <c r="D626" s="8" t="s">
        <v>759</v>
      </c>
      <c r="E626" s="2">
        <v>63.405</v>
      </c>
      <c r="F626" s="2">
        <v>2</v>
      </c>
      <c r="G626" s="2">
        <v>7</v>
      </c>
      <c r="H626" s="2">
        <v>5589</v>
      </c>
      <c r="I626" s="2">
        <v>451</v>
      </c>
      <c r="J626" s="2">
        <v>100</v>
      </c>
      <c r="K626" s="2">
        <v>59</v>
      </c>
      <c r="L626" s="2">
        <v>37</v>
      </c>
      <c r="M626" s="2">
        <v>37</v>
      </c>
      <c r="N626" s="2">
        <v>271795</v>
      </c>
      <c r="O626" s="2">
        <v>197192</v>
      </c>
      <c r="P626" s="2">
        <v>271795</v>
      </c>
      <c r="Q626" s="2">
        <v>174289</v>
      </c>
      <c r="R626" s="2">
        <v>10461</v>
      </c>
      <c r="S626" s="2">
        <v>9798</v>
      </c>
      <c r="T626" s="2">
        <v>5798</v>
      </c>
      <c r="U626" s="2">
        <v>487585</v>
      </c>
      <c r="V626" s="2">
        <v>336330</v>
      </c>
      <c r="W626" s="2">
        <v>583</v>
      </c>
      <c r="X626" s="2">
        <v>639</v>
      </c>
      <c r="Y626" s="2">
        <v>17353</v>
      </c>
      <c r="Z626" s="2">
        <v>162411</v>
      </c>
      <c r="AA626" s="2">
        <v>14502</v>
      </c>
      <c r="AB626" s="2">
        <v>287670</v>
      </c>
      <c r="AC626" s="2">
        <v>178645</v>
      </c>
      <c r="AD626" s="2">
        <v>117689</v>
      </c>
      <c r="AE626" s="2">
        <v>3611</v>
      </c>
      <c r="AF626" s="2">
        <v>31536</v>
      </c>
      <c r="AG626" s="2">
        <v>34901</v>
      </c>
      <c r="AH626" s="2">
        <v>42924</v>
      </c>
      <c r="AI626" s="2">
        <v>650</v>
      </c>
      <c r="AJ626" s="2">
        <v>8</v>
      </c>
      <c r="AK626" s="2">
        <v>481</v>
      </c>
      <c r="AL626" s="2">
        <v>9</v>
      </c>
      <c r="AM626" s="2">
        <v>643</v>
      </c>
    </row>
    <row r="627" spans="1:39" ht="12.75">
      <c r="A627" s="2">
        <v>622</v>
      </c>
      <c r="B627" s="6" t="s">
        <v>381</v>
      </c>
      <c r="C627" s="8" t="s">
        <v>781</v>
      </c>
      <c r="D627" s="8" t="s">
        <v>759</v>
      </c>
      <c r="E627" s="2">
        <v>63.405</v>
      </c>
      <c r="F627" s="2">
        <v>4</v>
      </c>
      <c r="G627" s="2">
        <v>5</v>
      </c>
      <c r="H627" s="2">
        <v>5601</v>
      </c>
      <c r="I627" s="2">
        <v>783</v>
      </c>
      <c r="J627" s="2">
        <v>193</v>
      </c>
      <c r="K627" s="2">
        <v>150</v>
      </c>
      <c r="L627" s="2">
        <v>15</v>
      </c>
      <c r="M627" s="2">
        <v>14.25</v>
      </c>
      <c r="N627" s="2">
        <v>5245</v>
      </c>
      <c r="O627" s="2">
        <v>3010</v>
      </c>
      <c r="P627" s="2">
        <v>5245</v>
      </c>
      <c r="Q627" s="2">
        <v>2571</v>
      </c>
      <c r="R627" s="2">
        <v>6111</v>
      </c>
      <c r="S627" s="2">
        <v>5305</v>
      </c>
      <c r="T627" s="2">
        <v>5020</v>
      </c>
      <c r="U627" s="2">
        <v>337297</v>
      </c>
      <c r="V627" s="2">
        <v>335410</v>
      </c>
      <c r="W627" s="2">
        <v>571</v>
      </c>
      <c r="X627" s="2">
        <v>618</v>
      </c>
      <c r="Y627" s="2">
        <v>15793</v>
      </c>
      <c r="Z627" s="2">
        <v>73344</v>
      </c>
      <c r="AA627" s="2">
        <v>57831</v>
      </c>
      <c r="AB627" s="2">
        <v>241294</v>
      </c>
      <c r="AC627" s="2">
        <v>33488</v>
      </c>
      <c r="AD627" s="2">
        <v>23634</v>
      </c>
      <c r="AE627" s="2">
        <v>0</v>
      </c>
      <c r="AF627" s="2">
        <v>0</v>
      </c>
      <c r="AG627" s="2">
        <v>0</v>
      </c>
      <c r="AH627" s="2">
        <v>0</v>
      </c>
      <c r="AI627" s="2">
        <v>267</v>
      </c>
      <c r="AJ627" s="2">
        <v>12</v>
      </c>
      <c r="AK627" s="2">
        <v>177</v>
      </c>
      <c r="AL627" s="2">
        <v>0</v>
      </c>
      <c r="AM627" s="2">
        <v>34</v>
      </c>
    </row>
    <row r="628" spans="1:39" ht="12.75">
      <c r="A628" s="2">
        <v>623</v>
      </c>
      <c r="B628" s="6" t="s">
        <v>382</v>
      </c>
      <c r="C628" s="8" t="s">
        <v>322</v>
      </c>
      <c r="D628" s="8" t="s">
        <v>759</v>
      </c>
      <c r="E628" s="2">
        <v>63.405</v>
      </c>
      <c r="F628" s="2">
        <v>6</v>
      </c>
      <c r="G628" s="2">
        <v>12</v>
      </c>
      <c r="H628" s="2">
        <v>11190</v>
      </c>
      <c r="I628" s="2">
        <v>1234</v>
      </c>
      <c r="J628" s="2">
        <v>293</v>
      </c>
      <c r="K628" s="2">
        <v>209</v>
      </c>
      <c r="L628" s="2">
        <v>52</v>
      </c>
      <c r="M628" s="2">
        <v>51.25</v>
      </c>
      <c r="N628" s="2">
        <v>277040</v>
      </c>
      <c r="O628" s="2">
        <v>200202</v>
      </c>
      <c r="P628" s="2">
        <v>277040</v>
      </c>
      <c r="Q628" s="2">
        <v>176860</v>
      </c>
      <c r="R628" s="2">
        <v>16572</v>
      </c>
      <c r="S628" s="2">
        <v>15103</v>
      </c>
      <c r="T628" s="2">
        <v>10818</v>
      </c>
      <c r="U628" s="2">
        <v>824882</v>
      </c>
      <c r="V628" s="2">
        <v>671740</v>
      </c>
      <c r="W628" s="2">
        <v>1154</v>
      </c>
      <c r="X628" s="2">
        <v>1257</v>
      </c>
      <c r="Y628" s="2">
        <v>33146</v>
      </c>
      <c r="Z628" s="2">
        <v>235755</v>
      </c>
      <c r="AA628" s="2">
        <v>72333</v>
      </c>
      <c r="AB628" s="2">
        <v>528964</v>
      </c>
      <c r="AC628" s="2">
        <v>212133</v>
      </c>
      <c r="AD628" s="2">
        <v>141323</v>
      </c>
      <c r="AE628" s="2">
        <v>3611</v>
      </c>
      <c r="AF628" s="2">
        <v>31536</v>
      </c>
      <c r="AG628" s="2">
        <v>34901</v>
      </c>
      <c r="AH628" s="2">
        <v>42924</v>
      </c>
      <c r="AI628" s="2">
        <v>917</v>
      </c>
      <c r="AJ628" s="2">
        <v>20</v>
      </c>
      <c r="AK628" s="2">
        <v>658</v>
      </c>
      <c r="AL628" s="2">
        <v>9</v>
      </c>
      <c r="AM628" s="2">
        <v>677</v>
      </c>
    </row>
    <row r="629" spans="1:39" ht="12.75">
      <c r="A629" s="2">
        <v>624</v>
      </c>
      <c r="B629" s="6" t="s">
        <v>383</v>
      </c>
      <c r="C629" s="8" t="s">
        <v>834</v>
      </c>
      <c r="D629" s="8" t="s">
        <v>769</v>
      </c>
      <c r="E629" s="2">
        <v>63.405</v>
      </c>
      <c r="F629" s="2">
        <v>6</v>
      </c>
      <c r="G629" s="2">
        <v>12</v>
      </c>
      <c r="H629" s="2">
        <v>803</v>
      </c>
      <c r="I629" s="2">
        <v>1304</v>
      </c>
      <c r="J629" s="2">
        <v>15</v>
      </c>
      <c r="K629" s="2">
        <v>5</v>
      </c>
      <c r="L629" s="2">
        <v>7</v>
      </c>
      <c r="M629" s="2">
        <v>5.75</v>
      </c>
      <c r="N629" s="2">
        <v>0</v>
      </c>
      <c r="O629" s="2">
        <v>0</v>
      </c>
      <c r="P629" s="2">
        <v>0</v>
      </c>
      <c r="Q629" s="2">
        <v>0</v>
      </c>
      <c r="R629" s="2">
        <v>8021</v>
      </c>
      <c r="S629" s="2">
        <v>445</v>
      </c>
      <c r="T629" s="2">
        <v>433</v>
      </c>
      <c r="U629" s="2">
        <v>111940</v>
      </c>
      <c r="V629" s="2">
        <v>108307</v>
      </c>
      <c r="W629" s="2">
        <v>184</v>
      </c>
      <c r="X629" s="2">
        <v>256</v>
      </c>
      <c r="Y629" s="2">
        <v>1294</v>
      </c>
      <c r="Z629" s="2">
        <v>7868</v>
      </c>
      <c r="AA629" s="2">
        <v>776</v>
      </c>
      <c r="AB629" s="2">
        <v>6751</v>
      </c>
      <c r="AC629" s="2">
        <v>7906</v>
      </c>
      <c r="AD629" s="2">
        <v>11635</v>
      </c>
      <c r="AE629" s="2">
        <v>0</v>
      </c>
      <c r="AF629" s="2">
        <v>0</v>
      </c>
      <c r="AG629" s="2">
        <v>0</v>
      </c>
      <c r="AH629" s="2">
        <v>0</v>
      </c>
      <c r="AI629" s="2">
        <v>21</v>
      </c>
      <c r="AJ629" s="2">
        <v>32</v>
      </c>
      <c r="AK629" s="2">
        <v>11</v>
      </c>
      <c r="AL629" s="2">
        <v>60</v>
      </c>
      <c r="AM629" s="2">
        <v>46</v>
      </c>
    </row>
    <row r="630" spans="1:39" ht="12.75">
      <c r="A630" s="2">
        <v>625</v>
      </c>
      <c r="B630" s="6" t="s">
        <v>384</v>
      </c>
      <c r="C630" s="8" t="s">
        <v>385</v>
      </c>
      <c r="D630" s="8" t="s">
        <v>772</v>
      </c>
      <c r="E630" s="2">
        <v>63.405</v>
      </c>
      <c r="F630" s="2">
        <v>12</v>
      </c>
      <c r="G630" s="2">
        <v>24</v>
      </c>
      <c r="H630" s="2">
        <v>11993</v>
      </c>
      <c r="I630" s="2">
        <v>2538</v>
      </c>
      <c r="J630" s="2">
        <v>308</v>
      </c>
      <c r="K630" s="2">
        <v>214</v>
      </c>
      <c r="L630" s="2">
        <v>59</v>
      </c>
      <c r="M630" s="2">
        <v>57</v>
      </c>
      <c r="N630" s="2">
        <v>277040</v>
      </c>
      <c r="O630" s="2">
        <v>200202</v>
      </c>
      <c r="P630" s="2">
        <v>277040</v>
      </c>
      <c r="Q630" s="2">
        <v>176860</v>
      </c>
      <c r="R630" s="2">
        <v>24593</v>
      </c>
      <c r="S630" s="2">
        <v>15548</v>
      </c>
      <c r="T630" s="2">
        <v>11251</v>
      </c>
      <c r="U630" s="2">
        <v>936822</v>
      </c>
      <c r="V630" s="2">
        <v>780047</v>
      </c>
      <c r="W630" s="2">
        <v>1338</v>
      </c>
      <c r="X630" s="2">
        <v>1513</v>
      </c>
      <c r="Y630" s="2">
        <v>34440</v>
      </c>
      <c r="Z630" s="2">
        <v>243623</v>
      </c>
      <c r="AA630" s="2">
        <v>73109</v>
      </c>
      <c r="AB630" s="2">
        <v>535715</v>
      </c>
      <c r="AC630" s="2">
        <v>220039</v>
      </c>
      <c r="AD630" s="2">
        <v>152958</v>
      </c>
      <c r="AE630" s="2">
        <v>3611</v>
      </c>
      <c r="AF630" s="2">
        <v>31536</v>
      </c>
      <c r="AG630" s="2">
        <v>34901</v>
      </c>
      <c r="AH630" s="2">
        <v>42924</v>
      </c>
      <c r="AI630" s="2">
        <v>938</v>
      </c>
      <c r="AJ630" s="2">
        <v>52</v>
      </c>
      <c r="AK630" s="2">
        <v>669</v>
      </c>
      <c r="AL630" s="2">
        <v>69</v>
      </c>
      <c r="AM630" s="2">
        <v>723</v>
      </c>
    </row>
    <row r="631" spans="1:39" ht="12.75">
      <c r="A631" s="2">
        <v>626</v>
      </c>
      <c r="B631" s="6" t="s">
        <v>386</v>
      </c>
      <c r="C631" s="8" t="s">
        <v>758</v>
      </c>
      <c r="D631" s="8" t="s">
        <v>759</v>
      </c>
      <c r="E631" s="2">
        <v>7.094</v>
      </c>
      <c r="F631" s="2">
        <v>1</v>
      </c>
      <c r="G631" s="2">
        <v>1</v>
      </c>
      <c r="H631" s="2">
        <v>293</v>
      </c>
      <c r="I631" s="2">
        <v>298</v>
      </c>
      <c r="J631" s="2">
        <v>9</v>
      </c>
      <c r="K631" s="2">
        <v>6</v>
      </c>
      <c r="L631" s="2">
        <v>2</v>
      </c>
      <c r="M631" s="2">
        <v>2</v>
      </c>
      <c r="N631" s="2">
        <v>0</v>
      </c>
      <c r="O631" s="2">
        <v>0</v>
      </c>
      <c r="P631" s="2">
        <v>0</v>
      </c>
      <c r="Q631" s="2">
        <v>0</v>
      </c>
      <c r="R631" s="2">
        <v>1350</v>
      </c>
      <c r="S631" s="2">
        <v>482</v>
      </c>
      <c r="T631" s="2">
        <v>482</v>
      </c>
      <c r="U631" s="2">
        <v>28179</v>
      </c>
      <c r="V631" s="2">
        <v>28179</v>
      </c>
      <c r="W631" s="2">
        <v>92</v>
      </c>
      <c r="X631" s="2">
        <v>92</v>
      </c>
      <c r="Y631" s="2">
        <v>422</v>
      </c>
      <c r="Z631" s="2">
        <v>10118</v>
      </c>
      <c r="AA631" s="2">
        <v>7630</v>
      </c>
      <c r="AB631" s="2">
        <v>199</v>
      </c>
      <c r="AC631" s="2">
        <v>13900</v>
      </c>
      <c r="AD631" s="2">
        <v>380</v>
      </c>
      <c r="AE631" s="2">
        <v>268</v>
      </c>
      <c r="AF631" s="2">
        <v>5155</v>
      </c>
      <c r="AG631" s="2">
        <v>6649</v>
      </c>
      <c r="AH631" s="2">
        <v>186</v>
      </c>
      <c r="AI631" s="2">
        <v>0</v>
      </c>
      <c r="AJ631" s="2">
        <v>0</v>
      </c>
      <c r="AK631" s="2">
        <v>39</v>
      </c>
      <c r="AL631" s="2">
        <v>24</v>
      </c>
      <c r="AM631" s="2">
        <v>42</v>
      </c>
    </row>
    <row r="632" spans="1:39" ht="12.75">
      <c r="A632" s="2">
        <v>627</v>
      </c>
      <c r="B632" s="6" t="s">
        <v>387</v>
      </c>
      <c r="C632" s="8" t="s">
        <v>758</v>
      </c>
      <c r="D632" s="8" t="s">
        <v>759</v>
      </c>
      <c r="E632" s="2">
        <v>2.48</v>
      </c>
      <c r="F632" s="2">
        <v>1</v>
      </c>
      <c r="G632" s="2">
        <v>1</v>
      </c>
      <c r="H632" s="2">
        <v>150</v>
      </c>
      <c r="I632" s="2">
        <v>231</v>
      </c>
      <c r="J632" s="2">
        <v>6</v>
      </c>
      <c r="K632" s="2">
        <v>6</v>
      </c>
      <c r="L632" s="2">
        <v>1</v>
      </c>
      <c r="M632" s="2">
        <v>0.75</v>
      </c>
      <c r="N632" s="2">
        <v>2913</v>
      </c>
      <c r="O632" s="2">
        <v>11</v>
      </c>
      <c r="P632" s="2">
        <v>6463</v>
      </c>
      <c r="Q632" s="2">
        <v>1838</v>
      </c>
      <c r="R632" s="2">
        <v>159</v>
      </c>
      <c r="S632" s="2">
        <v>309</v>
      </c>
      <c r="T632" s="2">
        <v>309</v>
      </c>
      <c r="U632" s="2">
        <v>15780</v>
      </c>
      <c r="V632" s="2">
        <v>15075</v>
      </c>
      <c r="W632" s="2">
        <v>57</v>
      </c>
      <c r="X632" s="2">
        <v>57</v>
      </c>
      <c r="Y632" s="2">
        <v>412</v>
      </c>
      <c r="Z632" s="2">
        <v>4876</v>
      </c>
      <c r="AA632" s="2">
        <v>1978</v>
      </c>
      <c r="AB632" s="2">
        <v>97</v>
      </c>
      <c r="AC632" s="2">
        <v>7546</v>
      </c>
      <c r="AD632" s="2">
        <v>1675</v>
      </c>
      <c r="AE632" s="2">
        <v>169</v>
      </c>
      <c r="AF632" s="2">
        <v>2302</v>
      </c>
      <c r="AG632" s="2">
        <v>2412</v>
      </c>
      <c r="AH632" s="2">
        <v>978</v>
      </c>
      <c r="AI632" s="2">
        <v>56</v>
      </c>
      <c r="AJ632" s="2">
        <v>18</v>
      </c>
      <c r="AK632" s="2">
        <v>56</v>
      </c>
      <c r="AL632" s="2">
        <v>18</v>
      </c>
      <c r="AM632" s="2">
        <v>11</v>
      </c>
    </row>
    <row r="633" spans="1:39" ht="12.75">
      <c r="A633" s="2">
        <v>628</v>
      </c>
      <c r="B633" s="6" t="s">
        <v>388</v>
      </c>
      <c r="C633" s="8" t="s">
        <v>758</v>
      </c>
      <c r="D633" s="8" t="s">
        <v>759</v>
      </c>
      <c r="E633" s="2">
        <v>1.831</v>
      </c>
      <c r="F633" s="2">
        <v>1</v>
      </c>
      <c r="G633" s="2">
        <v>1</v>
      </c>
      <c r="H633" s="2">
        <v>128</v>
      </c>
      <c r="I633" s="2">
        <v>229</v>
      </c>
      <c r="J633" s="2">
        <v>3</v>
      </c>
      <c r="K633" s="2">
        <v>1</v>
      </c>
      <c r="L633" s="2">
        <v>1</v>
      </c>
      <c r="M633" s="2">
        <v>1</v>
      </c>
      <c r="N633" s="2">
        <v>4297</v>
      </c>
      <c r="O633" s="2">
        <v>0</v>
      </c>
      <c r="P633" s="2">
        <v>4297</v>
      </c>
      <c r="Q633" s="2">
        <v>3142</v>
      </c>
      <c r="R633" s="2">
        <v>487</v>
      </c>
      <c r="S633" s="2">
        <v>401</v>
      </c>
      <c r="T633" s="2">
        <v>383</v>
      </c>
      <c r="U633" s="2">
        <v>16742</v>
      </c>
      <c r="V633" s="2">
        <v>16220</v>
      </c>
      <c r="W633" s="2">
        <v>65</v>
      </c>
      <c r="X633" s="2">
        <v>65</v>
      </c>
      <c r="Y633" s="2">
        <v>498</v>
      </c>
      <c r="Z633" s="2">
        <v>4165</v>
      </c>
      <c r="AA633" s="2">
        <v>0</v>
      </c>
      <c r="AB633" s="2">
        <v>1207</v>
      </c>
      <c r="AC633" s="2">
        <v>1893</v>
      </c>
      <c r="AD633" s="2">
        <v>274</v>
      </c>
      <c r="AE633" s="2">
        <v>142</v>
      </c>
      <c r="AF633" s="2">
        <v>920</v>
      </c>
      <c r="AG633" s="2">
        <v>899</v>
      </c>
      <c r="AH633" s="2">
        <v>197</v>
      </c>
      <c r="AI633" s="2">
        <v>0</v>
      </c>
      <c r="AJ633" s="2">
        <v>0</v>
      </c>
      <c r="AK633" s="2">
        <v>14</v>
      </c>
      <c r="AL633" s="2">
        <v>0</v>
      </c>
      <c r="AM633" s="2">
        <v>2</v>
      </c>
    </row>
    <row r="634" spans="1:39" ht="12.75">
      <c r="A634" s="2">
        <v>629</v>
      </c>
      <c r="B634" s="6" t="s">
        <v>389</v>
      </c>
      <c r="C634" s="8" t="s">
        <v>758</v>
      </c>
      <c r="D634" s="8" t="s">
        <v>759</v>
      </c>
      <c r="E634" s="2">
        <v>4.279</v>
      </c>
      <c r="F634" s="2">
        <v>1</v>
      </c>
      <c r="G634" s="2">
        <v>1</v>
      </c>
      <c r="H634" s="2">
        <v>193</v>
      </c>
      <c r="I634" s="2">
        <v>208</v>
      </c>
      <c r="J634" s="2">
        <v>5</v>
      </c>
      <c r="K634" s="2">
        <v>4</v>
      </c>
      <c r="L634" s="2">
        <v>1</v>
      </c>
      <c r="M634" s="2">
        <v>1</v>
      </c>
      <c r="N634" s="2">
        <v>0</v>
      </c>
      <c r="O634" s="2">
        <v>0</v>
      </c>
      <c r="P634" s="2">
        <v>0</v>
      </c>
      <c r="Q634" s="2">
        <v>0</v>
      </c>
      <c r="R634" s="2">
        <v>53</v>
      </c>
      <c r="S634" s="2">
        <v>210</v>
      </c>
      <c r="T634" s="2">
        <v>210</v>
      </c>
      <c r="U634" s="2">
        <v>18486</v>
      </c>
      <c r="V634" s="2">
        <v>18341</v>
      </c>
      <c r="W634" s="2">
        <v>77</v>
      </c>
      <c r="X634" s="2">
        <v>77</v>
      </c>
      <c r="Y634" s="2">
        <v>684</v>
      </c>
      <c r="Z634" s="2">
        <v>6642</v>
      </c>
      <c r="AA634" s="2">
        <v>1116</v>
      </c>
      <c r="AB634" s="2">
        <v>310</v>
      </c>
      <c r="AC634" s="2">
        <v>6530</v>
      </c>
      <c r="AD634" s="2">
        <v>17728</v>
      </c>
      <c r="AE634" s="2">
        <v>144</v>
      </c>
      <c r="AF634" s="2">
        <v>2229</v>
      </c>
      <c r="AG634" s="2">
        <v>1715</v>
      </c>
      <c r="AH634" s="2">
        <v>5008</v>
      </c>
      <c r="AI634" s="2">
        <v>0</v>
      </c>
      <c r="AJ634" s="2">
        <v>0</v>
      </c>
      <c r="AK634" s="2">
        <v>38</v>
      </c>
      <c r="AL634" s="2">
        <v>0</v>
      </c>
      <c r="AM634" s="2">
        <v>11</v>
      </c>
    </row>
    <row r="635" spans="1:39" ht="12.75">
      <c r="A635" s="2">
        <v>630</v>
      </c>
      <c r="B635" s="6" t="s">
        <v>390</v>
      </c>
      <c r="C635" s="8" t="s">
        <v>970</v>
      </c>
      <c r="D635" s="8" t="s">
        <v>759</v>
      </c>
      <c r="E635" s="2">
        <v>61.774</v>
      </c>
      <c r="F635" s="2">
        <v>4</v>
      </c>
      <c r="G635" s="2">
        <v>8</v>
      </c>
      <c r="H635" s="2">
        <v>2935</v>
      </c>
      <c r="I635" s="2">
        <v>981</v>
      </c>
      <c r="J635" s="2">
        <v>130</v>
      </c>
      <c r="K635" s="2">
        <v>60</v>
      </c>
      <c r="L635" s="2">
        <v>41</v>
      </c>
      <c r="M635" s="2">
        <v>40.5</v>
      </c>
      <c r="N635" s="2">
        <v>242706</v>
      </c>
      <c r="O635" s="2">
        <v>174424</v>
      </c>
      <c r="P635" s="2">
        <v>239896</v>
      </c>
      <c r="Q635" s="2">
        <v>172006</v>
      </c>
      <c r="R635" s="2">
        <v>11227</v>
      </c>
      <c r="S635" s="2">
        <v>7949</v>
      </c>
      <c r="T635" s="2">
        <v>7464</v>
      </c>
      <c r="U635" s="2">
        <v>386538</v>
      </c>
      <c r="V635" s="2">
        <v>365660</v>
      </c>
      <c r="W635" s="2">
        <v>501</v>
      </c>
      <c r="X635" s="2">
        <v>504</v>
      </c>
      <c r="Y635" s="2">
        <v>13117</v>
      </c>
      <c r="Z635" s="2">
        <v>131312</v>
      </c>
      <c r="AA635" s="2">
        <v>14761</v>
      </c>
      <c r="AB635" s="2">
        <v>380584</v>
      </c>
      <c r="AC635" s="2">
        <v>239997</v>
      </c>
      <c r="AD635" s="2">
        <v>106195</v>
      </c>
      <c r="AE635" s="2">
        <v>4438</v>
      </c>
      <c r="AF635" s="2">
        <v>46124</v>
      </c>
      <c r="AG635" s="2">
        <v>59211</v>
      </c>
      <c r="AH635" s="2">
        <v>52468</v>
      </c>
      <c r="AI635" s="2">
        <v>503</v>
      </c>
      <c r="AJ635" s="2">
        <v>28</v>
      </c>
      <c r="AK635" s="2">
        <v>635</v>
      </c>
      <c r="AL635" s="2">
        <v>7</v>
      </c>
      <c r="AM635" s="2">
        <v>744</v>
      </c>
    </row>
    <row r="636" spans="1:39" ht="12.75">
      <c r="A636" s="2">
        <v>631</v>
      </c>
      <c r="B636" s="6" t="s">
        <v>391</v>
      </c>
      <c r="C636" s="8" t="s">
        <v>107</v>
      </c>
      <c r="D636" s="8" t="s">
        <v>759</v>
      </c>
      <c r="E636" s="2">
        <v>61.774</v>
      </c>
      <c r="F636" s="2">
        <v>4</v>
      </c>
      <c r="G636" s="2">
        <v>4</v>
      </c>
      <c r="H636" s="2">
        <v>847</v>
      </c>
      <c r="I636" s="2">
        <v>909</v>
      </c>
      <c r="J636" s="2">
        <v>59</v>
      </c>
      <c r="K636" s="2">
        <v>46</v>
      </c>
      <c r="L636" s="2">
        <v>7</v>
      </c>
      <c r="M636" s="2">
        <v>7</v>
      </c>
      <c r="N636" s="2">
        <v>32867</v>
      </c>
      <c r="O636" s="2">
        <v>15242</v>
      </c>
      <c r="P636" s="2">
        <v>33954</v>
      </c>
      <c r="Q636" s="2">
        <v>21775</v>
      </c>
      <c r="R636" s="2">
        <v>4545</v>
      </c>
      <c r="S636" s="2">
        <v>1206</v>
      </c>
      <c r="T636" s="2">
        <v>842</v>
      </c>
      <c r="U636" s="2">
        <v>56733</v>
      </c>
      <c r="V636" s="2">
        <v>51426</v>
      </c>
      <c r="W636" s="2">
        <v>99</v>
      </c>
      <c r="X636" s="2">
        <v>110</v>
      </c>
      <c r="Y636" s="2">
        <v>4593</v>
      </c>
      <c r="Z636" s="2">
        <v>31649</v>
      </c>
      <c r="AA636" s="2">
        <v>6352</v>
      </c>
      <c r="AB636" s="2">
        <v>81371</v>
      </c>
      <c r="AC636" s="2">
        <v>26322</v>
      </c>
      <c r="AD636" s="2">
        <v>17561</v>
      </c>
      <c r="AE636" s="2">
        <v>0</v>
      </c>
      <c r="AF636" s="2">
        <v>0</v>
      </c>
      <c r="AG636" s="2">
        <v>0</v>
      </c>
      <c r="AH636" s="2">
        <v>0</v>
      </c>
      <c r="AI636" s="2">
        <v>126</v>
      </c>
      <c r="AJ636" s="2">
        <v>0</v>
      </c>
      <c r="AK636" s="2">
        <v>258</v>
      </c>
      <c r="AL636" s="2">
        <v>539</v>
      </c>
      <c r="AM636" s="2">
        <v>5</v>
      </c>
    </row>
    <row r="637" spans="1:39" ht="12.75">
      <c r="A637" s="2">
        <v>632</v>
      </c>
      <c r="B637" s="6" t="s">
        <v>392</v>
      </c>
      <c r="C637" s="8" t="s">
        <v>393</v>
      </c>
      <c r="D637" s="8" t="s">
        <v>759</v>
      </c>
      <c r="E637" s="2">
        <v>61.774</v>
      </c>
      <c r="F637" s="2">
        <v>8</v>
      </c>
      <c r="G637" s="2">
        <v>12</v>
      </c>
      <c r="H637" s="2">
        <v>3782</v>
      </c>
      <c r="I637" s="2">
        <v>1890</v>
      </c>
      <c r="J637" s="2">
        <v>189</v>
      </c>
      <c r="K637" s="2">
        <v>106</v>
      </c>
      <c r="L637" s="2">
        <v>48</v>
      </c>
      <c r="M637" s="2">
        <v>47.5</v>
      </c>
      <c r="N637" s="2">
        <v>275573</v>
      </c>
      <c r="O637" s="2">
        <v>189666</v>
      </c>
      <c r="P637" s="2">
        <v>273850</v>
      </c>
      <c r="Q637" s="2">
        <v>193781</v>
      </c>
      <c r="R637" s="2">
        <v>15772</v>
      </c>
      <c r="S637" s="2">
        <v>9155</v>
      </c>
      <c r="T637" s="2">
        <v>8306</v>
      </c>
      <c r="U637" s="2">
        <v>443271</v>
      </c>
      <c r="V637" s="2">
        <v>417086</v>
      </c>
      <c r="W637" s="2">
        <v>600</v>
      </c>
      <c r="X637" s="2">
        <v>614</v>
      </c>
      <c r="Y637" s="2">
        <v>17710</v>
      </c>
      <c r="Z637" s="2">
        <v>162961</v>
      </c>
      <c r="AA637" s="2">
        <v>21113</v>
      </c>
      <c r="AB637" s="2">
        <v>461955</v>
      </c>
      <c r="AC637" s="2">
        <v>266319</v>
      </c>
      <c r="AD637" s="2">
        <v>123756</v>
      </c>
      <c r="AE637" s="2">
        <v>4438</v>
      </c>
      <c r="AF637" s="2">
        <v>46124</v>
      </c>
      <c r="AG637" s="2">
        <v>59211</v>
      </c>
      <c r="AH637" s="2">
        <v>52468</v>
      </c>
      <c r="AI637" s="2">
        <v>629</v>
      </c>
      <c r="AJ637" s="2">
        <v>28</v>
      </c>
      <c r="AK637" s="2">
        <v>893</v>
      </c>
      <c r="AL637" s="2">
        <v>546</v>
      </c>
      <c r="AM637" s="2">
        <v>749</v>
      </c>
    </row>
    <row r="638" spans="1:39" ht="12.75">
      <c r="A638" s="2">
        <v>633</v>
      </c>
      <c r="B638" s="6" t="s">
        <v>394</v>
      </c>
      <c r="C638" s="8" t="s">
        <v>70</v>
      </c>
      <c r="D638" s="8" t="s">
        <v>769</v>
      </c>
      <c r="E638" s="2">
        <v>61.774</v>
      </c>
      <c r="F638" s="2">
        <v>6</v>
      </c>
      <c r="G638" s="2">
        <v>9</v>
      </c>
      <c r="H638" s="2">
        <v>748</v>
      </c>
      <c r="I638" s="2">
        <v>1248</v>
      </c>
      <c r="J638" s="2">
        <v>15</v>
      </c>
      <c r="K638" s="2">
        <v>10</v>
      </c>
      <c r="L638" s="2">
        <v>7</v>
      </c>
      <c r="M638" s="2">
        <v>5.3500000014901</v>
      </c>
      <c r="N638" s="2">
        <v>6940</v>
      </c>
      <c r="O638" s="2">
        <v>6356</v>
      </c>
      <c r="P638" s="2">
        <v>6555</v>
      </c>
      <c r="Q638" s="2">
        <v>6497</v>
      </c>
      <c r="R638" s="2">
        <v>4528</v>
      </c>
      <c r="S638" s="2">
        <v>1339</v>
      </c>
      <c r="T638" s="2">
        <v>1262</v>
      </c>
      <c r="U638" s="2">
        <v>116004</v>
      </c>
      <c r="V638" s="2">
        <v>95574</v>
      </c>
      <c r="W638" s="2">
        <v>100</v>
      </c>
      <c r="X638" s="2">
        <v>108</v>
      </c>
      <c r="Y638" s="2">
        <v>1284</v>
      </c>
      <c r="Z638" s="2">
        <v>10524</v>
      </c>
      <c r="AA638" s="2">
        <v>7217</v>
      </c>
      <c r="AB638" s="2">
        <v>493</v>
      </c>
      <c r="AC638" s="2">
        <v>8874</v>
      </c>
      <c r="AD638" s="2">
        <v>3034</v>
      </c>
      <c r="AE638" s="2">
        <v>0</v>
      </c>
      <c r="AF638" s="2">
        <v>0</v>
      </c>
      <c r="AG638" s="2">
        <v>0</v>
      </c>
      <c r="AH638" s="2">
        <v>0</v>
      </c>
      <c r="AI638" s="2">
        <v>30</v>
      </c>
      <c r="AJ638" s="2">
        <v>23</v>
      </c>
      <c r="AK638" s="2">
        <v>8</v>
      </c>
      <c r="AL638" s="2">
        <v>4</v>
      </c>
      <c r="AM638" s="2">
        <v>150</v>
      </c>
    </row>
    <row r="639" spans="1:39" ht="12.75">
      <c r="A639" s="2">
        <v>634</v>
      </c>
      <c r="B639" s="6" t="s">
        <v>395</v>
      </c>
      <c r="C639" s="8" t="s">
        <v>396</v>
      </c>
      <c r="D639" s="8" t="s">
        <v>772</v>
      </c>
      <c r="E639" s="2">
        <v>61.774</v>
      </c>
      <c r="F639" s="2">
        <v>14</v>
      </c>
      <c r="G639" s="2">
        <v>21</v>
      </c>
      <c r="H639" s="2">
        <v>4530</v>
      </c>
      <c r="I639" s="2">
        <v>3138</v>
      </c>
      <c r="J639" s="2">
        <v>204</v>
      </c>
      <c r="K639" s="2">
        <v>116</v>
      </c>
      <c r="L639" s="2">
        <v>55</v>
      </c>
      <c r="M639" s="2">
        <v>52.85000000149</v>
      </c>
      <c r="N639" s="2">
        <v>282513</v>
      </c>
      <c r="O639" s="2">
        <v>196022</v>
      </c>
      <c r="P639" s="2">
        <v>280405</v>
      </c>
      <c r="Q639" s="2">
        <v>200278</v>
      </c>
      <c r="R639" s="2">
        <v>20300</v>
      </c>
      <c r="S639" s="2">
        <v>10494</v>
      </c>
      <c r="T639" s="2">
        <v>9568</v>
      </c>
      <c r="U639" s="2">
        <v>559275</v>
      </c>
      <c r="V639" s="2">
        <v>512660</v>
      </c>
      <c r="W639" s="2">
        <v>700</v>
      </c>
      <c r="X639" s="2">
        <v>722</v>
      </c>
      <c r="Y639" s="2">
        <v>18994</v>
      </c>
      <c r="Z639" s="2">
        <v>173485</v>
      </c>
      <c r="AA639" s="2">
        <v>28330</v>
      </c>
      <c r="AB639" s="2">
        <v>462448</v>
      </c>
      <c r="AC639" s="2">
        <v>275193</v>
      </c>
      <c r="AD639" s="2">
        <v>126790</v>
      </c>
      <c r="AE639" s="2">
        <v>4438</v>
      </c>
      <c r="AF639" s="2">
        <v>46124</v>
      </c>
      <c r="AG639" s="2">
        <v>59211</v>
      </c>
      <c r="AH639" s="2">
        <v>52468</v>
      </c>
      <c r="AI639" s="2">
        <v>659</v>
      </c>
      <c r="AJ639" s="2">
        <v>51</v>
      </c>
      <c r="AK639" s="2">
        <v>901</v>
      </c>
      <c r="AL639" s="2">
        <v>550</v>
      </c>
      <c r="AM639" s="2">
        <v>899</v>
      </c>
    </row>
    <row r="640" spans="1:39" ht="12.75">
      <c r="A640" s="2">
        <v>635</v>
      </c>
      <c r="B640" s="6" t="s">
        <v>397</v>
      </c>
      <c r="C640" s="8" t="s">
        <v>758</v>
      </c>
      <c r="D640" s="8" t="s">
        <v>759</v>
      </c>
      <c r="E640" s="2">
        <v>1.764</v>
      </c>
      <c r="F640" s="2">
        <v>1</v>
      </c>
      <c r="G640" s="2">
        <v>1</v>
      </c>
      <c r="H640" s="2">
        <v>171</v>
      </c>
      <c r="I640" s="2">
        <v>234</v>
      </c>
      <c r="J640" s="2">
        <v>7</v>
      </c>
      <c r="K640" s="2">
        <v>6</v>
      </c>
      <c r="L640" s="2">
        <v>2</v>
      </c>
      <c r="M640" s="2">
        <v>1.1000000238419</v>
      </c>
      <c r="N640" s="2">
        <v>3455</v>
      </c>
      <c r="O640" s="2">
        <v>2667</v>
      </c>
      <c r="P640" s="2">
        <v>3455</v>
      </c>
      <c r="Q640" s="2">
        <v>2561</v>
      </c>
      <c r="R640" s="2">
        <v>832</v>
      </c>
      <c r="S640" s="2">
        <v>350</v>
      </c>
      <c r="T640" s="2">
        <v>324</v>
      </c>
      <c r="U640" s="2">
        <v>13552</v>
      </c>
      <c r="V640" s="2">
        <v>12824</v>
      </c>
      <c r="W640" s="2">
        <v>84</v>
      </c>
      <c r="X640" s="2">
        <v>84</v>
      </c>
      <c r="Y640" s="2">
        <v>270</v>
      </c>
      <c r="Z640" s="2">
        <v>16669</v>
      </c>
      <c r="AA640" s="2">
        <v>2123</v>
      </c>
      <c r="AB640" s="2">
        <v>10620</v>
      </c>
      <c r="AC640" s="2">
        <v>3784</v>
      </c>
      <c r="AD640" s="2">
        <v>14685</v>
      </c>
      <c r="AE640" s="2">
        <v>194</v>
      </c>
      <c r="AF640" s="2">
        <v>14188</v>
      </c>
      <c r="AG640" s="2">
        <v>2765</v>
      </c>
      <c r="AH640" s="2">
        <v>12214</v>
      </c>
      <c r="AI640" s="2">
        <v>0</v>
      </c>
      <c r="AJ640" s="2">
        <v>0</v>
      </c>
      <c r="AK640" s="2">
        <v>16</v>
      </c>
      <c r="AL640" s="2">
        <v>0</v>
      </c>
      <c r="AM640" s="2">
        <v>75</v>
      </c>
    </row>
    <row r="641" spans="1:39" ht="12.75">
      <c r="A641" s="2">
        <v>636</v>
      </c>
      <c r="B641" s="6" t="s">
        <v>398</v>
      </c>
      <c r="C641" s="8" t="s">
        <v>758</v>
      </c>
      <c r="D641" s="8" t="s">
        <v>759</v>
      </c>
      <c r="E641" s="2">
        <v>3.053</v>
      </c>
      <c r="F641" s="2">
        <v>1</v>
      </c>
      <c r="G641" s="2">
        <v>1</v>
      </c>
      <c r="H641" s="2">
        <v>120</v>
      </c>
      <c r="I641" s="2">
        <v>240</v>
      </c>
      <c r="J641" s="2">
        <v>2</v>
      </c>
      <c r="K641" s="2">
        <v>1</v>
      </c>
      <c r="L641" s="2">
        <v>1</v>
      </c>
      <c r="M641" s="2">
        <v>1</v>
      </c>
      <c r="N641" s="2">
        <v>5305</v>
      </c>
      <c r="O641" s="2">
        <v>3880</v>
      </c>
      <c r="P641" s="2">
        <v>5305</v>
      </c>
      <c r="Q641" s="2">
        <v>2232</v>
      </c>
      <c r="R641" s="2">
        <v>594</v>
      </c>
      <c r="S641" s="2">
        <v>379</v>
      </c>
      <c r="T641" s="2">
        <v>376</v>
      </c>
      <c r="U641" s="2">
        <v>24383</v>
      </c>
      <c r="V641" s="2">
        <v>23819</v>
      </c>
      <c r="W641" s="2">
        <v>57</v>
      </c>
      <c r="X641" s="2">
        <v>57</v>
      </c>
      <c r="Y641" s="2">
        <v>268</v>
      </c>
      <c r="Z641" s="2">
        <v>14181</v>
      </c>
      <c r="AA641" s="2">
        <v>954</v>
      </c>
      <c r="AB641" s="2">
        <v>3249</v>
      </c>
      <c r="AC641" s="2">
        <v>21915</v>
      </c>
      <c r="AD641" s="2">
        <v>10505</v>
      </c>
      <c r="AE641" s="2">
        <v>183</v>
      </c>
      <c r="AF641" s="2">
        <v>8174</v>
      </c>
      <c r="AG641" s="2">
        <v>13116</v>
      </c>
      <c r="AH641" s="2">
        <v>6073</v>
      </c>
      <c r="AI641" s="2">
        <v>0</v>
      </c>
      <c r="AJ641" s="2">
        <v>0</v>
      </c>
      <c r="AK641" s="2">
        <v>11</v>
      </c>
      <c r="AL641" s="2">
        <v>0</v>
      </c>
      <c r="AM641" s="2">
        <v>23</v>
      </c>
    </row>
    <row r="642" spans="1:39" ht="12.75">
      <c r="A642" s="2">
        <v>637</v>
      </c>
      <c r="B642" s="6" t="s">
        <v>399</v>
      </c>
      <c r="C642" s="8" t="s">
        <v>758</v>
      </c>
      <c r="D642" s="8" t="s">
        <v>759</v>
      </c>
      <c r="E642" s="2">
        <v>7.313</v>
      </c>
      <c r="F642" s="2">
        <v>1</v>
      </c>
      <c r="G642" s="2">
        <v>1</v>
      </c>
      <c r="H642" s="2">
        <v>258</v>
      </c>
      <c r="I642" s="2">
        <v>235</v>
      </c>
      <c r="J642" s="2">
        <v>8</v>
      </c>
      <c r="K642" s="2">
        <v>5</v>
      </c>
      <c r="L642" s="2">
        <v>1</v>
      </c>
      <c r="M642" s="2">
        <v>0.5</v>
      </c>
      <c r="N642" s="2">
        <v>9654</v>
      </c>
      <c r="O642" s="2">
        <v>3340</v>
      </c>
      <c r="P642" s="2">
        <v>9486</v>
      </c>
      <c r="Q642" s="2">
        <v>2351</v>
      </c>
      <c r="R642" s="2">
        <v>957</v>
      </c>
      <c r="S642" s="2">
        <v>517</v>
      </c>
      <c r="T642" s="2">
        <v>501</v>
      </c>
      <c r="U642" s="2">
        <v>59894</v>
      </c>
      <c r="V642" s="2">
        <v>58401</v>
      </c>
      <c r="W642" s="2">
        <v>77</v>
      </c>
      <c r="X642" s="2">
        <v>77</v>
      </c>
      <c r="Y642" s="2">
        <v>499</v>
      </c>
      <c r="Z642" s="2">
        <v>7361</v>
      </c>
      <c r="AA642" s="2">
        <v>108</v>
      </c>
      <c r="AB642" s="2">
        <v>599</v>
      </c>
      <c r="AC642" s="2">
        <v>14944</v>
      </c>
      <c r="AD642" s="2">
        <v>2829</v>
      </c>
      <c r="AE642" s="2">
        <v>307</v>
      </c>
      <c r="AF642" s="2">
        <v>2104</v>
      </c>
      <c r="AG642" s="2">
        <v>3173</v>
      </c>
      <c r="AH642" s="2">
        <v>1871</v>
      </c>
      <c r="AI642" s="2">
        <v>0</v>
      </c>
      <c r="AJ642" s="2">
        <v>0</v>
      </c>
      <c r="AK642" s="2">
        <v>66</v>
      </c>
      <c r="AL642" s="2">
        <v>0</v>
      </c>
      <c r="AM642" s="2">
        <v>21</v>
      </c>
    </row>
    <row r="643" spans="1:39" ht="12.75">
      <c r="A643" s="2">
        <v>638</v>
      </c>
      <c r="B643" s="6" t="s">
        <v>400</v>
      </c>
      <c r="C643" s="8" t="s">
        <v>758</v>
      </c>
      <c r="D643" s="8" t="s">
        <v>759</v>
      </c>
      <c r="E643" s="2">
        <v>2.385</v>
      </c>
      <c r="F643" s="2">
        <v>1</v>
      </c>
      <c r="G643" s="2">
        <v>1</v>
      </c>
      <c r="H643" s="2">
        <v>100</v>
      </c>
      <c r="I643" s="2">
        <v>220</v>
      </c>
      <c r="J643" s="2">
        <v>0</v>
      </c>
      <c r="K643" s="2">
        <v>5</v>
      </c>
      <c r="L643" s="2">
        <v>1</v>
      </c>
      <c r="M643" s="2">
        <v>1</v>
      </c>
      <c r="N643" s="2">
        <v>4437</v>
      </c>
      <c r="O643" s="2">
        <v>4223</v>
      </c>
      <c r="P643" s="2">
        <v>4437</v>
      </c>
      <c r="Q643" s="2">
        <v>2793</v>
      </c>
      <c r="R643" s="2">
        <v>1687</v>
      </c>
      <c r="S643" s="2">
        <v>599</v>
      </c>
      <c r="T643" s="2">
        <v>590</v>
      </c>
      <c r="U643" s="2">
        <v>11580</v>
      </c>
      <c r="V643" s="2">
        <v>11549</v>
      </c>
      <c r="W643" s="2">
        <v>81</v>
      </c>
      <c r="X643" s="2">
        <v>81</v>
      </c>
      <c r="Y643" s="2">
        <v>323</v>
      </c>
      <c r="Z643" s="2">
        <v>4502</v>
      </c>
      <c r="AA643" s="2">
        <v>168</v>
      </c>
      <c r="AB643" s="2">
        <v>0</v>
      </c>
      <c r="AC643" s="2">
        <v>4528</v>
      </c>
      <c r="AD643" s="2">
        <v>3122</v>
      </c>
      <c r="AE643" s="2">
        <v>132</v>
      </c>
      <c r="AF643" s="2">
        <v>2350</v>
      </c>
      <c r="AG643" s="2">
        <v>1953</v>
      </c>
      <c r="AH643" s="2">
        <v>2589</v>
      </c>
      <c r="AI643" s="2">
        <v>0</v>
      </c>
      <c r="AJ643" s="2">
        <v>0</v>
      </c>
      <c r="AK643" s="2">
        <v>2</v>
      </c>
      <c r="AL643" s="2">
        <v>0</v>
      </c>
      <c r="AM643" s="2">
        <v>29</v>
      </c>
    </row>
    <row r="644" spans="1:39" ht="12.75">
      <c r="A644" s="2">
        <v>639</v>
      </c>
      <c r="B644" s="6" t="s">
        <v>401</v>
      </c>
      <c r="C644" s="8" t="s">
        <v>758</v>
      </c>
      <c r="D644" s="8" t="s">
        <v>759</v>
      </c>
      <c r="E644" s="2">
        <v>7.093</v>
      </c>
      <c r="F644" s="2">
        <v>1</v>
      </c>
      <c r="G644" s="2">
        <v>1</v>
      </c>
      <c r="H644" s="2">
        <v>475</v>
      </c>
      <c r="I644" s="2">
        <v>201</v>
      </c>
      <c r="J644" s="2">
        <v>11</v>
      </c>
      <c r="K644" s="2">
        <v>5</v>
      </c>
      <c r="L644" s="2">
        <v>4</v>
      </c>
      <c r="M644" s="2">
        <v>4</v>
      </c>
      <c r="N644" s="2">
        <v>18706</v>
      </c>
      <c r="O644" s="2">
        <v>0</v>
      </c>
      <c r="P644" s="2">
        <v>18706</v>
      </c>
      <c r="Q644" s="2">
        <v>10437</v>
      </c>
      <c r="R644" s="2">
        <v>2162</v>
      </c>
      <c r="S644" s="2">
        <v>1589</v>
      </c>
      <c r="T644" s="2">
        <v>1565</v>
      </c>
      <c r="U644" s="2">
        <v>31561</v>
      </c>
      <c r="V644" s="2">
        <v>31261</v>
      </c>
      <c r="W644" s="2">
        <v>108</v>
      </c>
      <c r="X644" s="2">
        <v>108</v>
      </c>
      <c r="Y644" s="2">
        <v>1420</v>
      </c>
      <c r="Z644" s="2">
        <v>19557</v>
      </c>
      <c r="AA644" s="2">
        <v>3015</v>
      </c>
      <c r="AB644" s="2">
        <v>25480</v>
      </c>
      <c r="AC644" s="2">
        <v>50496</v>
      </c>
      <c r="AD644" s="2">
        <v>52471</v>
      </c>
      <c r="AE644" s="2">
        <v>342</v>
      </c>
      <c r="AF644" s="2">
        <v>5564</v>
      </c>
      <c r="AG644" s="2">
        <v>3530</v>
      </c>
      <c r="AH644" s="2">
        <v>14516</v>
      </c>
      <c r="AI644" s="2">
        <v>264</v>
      </c>
      <c r="AJ644" s="2">
        <v>2</v>
      </c>
      <c r="AK644" s="2">
        <v>54</v>
      </c>
      <c r="AL644" s="2">
        <v>0</v>
      </c>
      <c r="AM644" s="2">
        <v>68</v>
      </c>
    </row>
    <row r="645" spans="1:39" ht="12.75">
      <c r="A645" s="2">
        <v>640</v>
      </c>
      <c r="B645" s="6" t="s">
        <v>402</v>
      </c>
      <c r="C645" s="8"/>
      <c r="D645" s="8"/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</row>
    <row r="646" spans="1:39" ht="12.75">
      <c r="A646" s="2">
        <v>641</v>
      </c>
      <c r="B646" s="6" t="s">
        <v>403</v>
      </c>
      <c r="C646" s="8" t="s">
        <v>758</v>
      </c>
      <c r="D646" s="8" t="s">
        <v>759</v>
      </c>
      <c r="E646" s="2">
        <v>7.093</v>
      </c>
      <c r="F646" s="2">
        <v>1</v>
      </c>
      <c r="G646" s="2">
        <v>1</v>
      </c>
      <c r="H646" s="2">
        <v>475</v>
      </c>
      <c r="I646" s="2">
        <v>201</v>
      </c>
      <c r="J646" s="2">
        <v>11</v>
      </c>
      <c r="K646" s="2">
        <v>5</v>
      </c>
      <c r="L646" s="2">
        <v>4</v>
      </c>
      <c r="M646" s="2">
        <v>4</v>
      </c>
      <c r="N646" s="2">
        <v>18706</v>
      </c>
      <c r="O646" s="2">
        <v>0</v>
      </c>
      <c r="P646" s="2">
        <v>18706</v>
      </c>
      <c r="Q646" s="2">
        <v>10437</v>
      </c>
      <c r="R646" s="2">
        <v>2162</v>
      </c>
      <c r="S646" s="2">
        <v>1589</v>
      </c>
      <c r="T646" s="2">
        <v>1565</v>
      </c>
      <c r="U646" s="2">
        <v>31561</v>
      </c>
      <c r="V646" s="2">
        <v>31261</v>
      </c>
      <c r="W646" s="2">
        <v>108</v>
      </c>
      <c r="X646" s="2">
        <v>108</v>
      </c>
      <c r="Y646" s="2">
        <v>1420</v>
      </c>
      <c r="Z646" s="2">
        <v>19557</v>
      </c>
      <c r="AA646" s="2">
        <v>3015</v>
      </c>
      <c r="AB646" s="2">
        <v>25480</v>
      </c>
      <c r="AC646" s="2">
        <v>50496</v>
      </c>
      <c r="AD646" s="2">
        <v>52471</v>
      </c>
      <c r="AE646" s="2">
        <v>342</v>
      </c>
      <c r="AF646" s="2">
        <v>5564</v>
      </c>
      <c r="AG646" s="2">
        <v>3530</v>
      </c>
      <c r="AH646" s="2">
        <v>14516</v>
      </c>
      <c r="AI646" s="2">
        <v>264</v>
      </c>
      <c r="AJ646" s="2">
        <v>2</v>
      </c>
      <c r="AK646" s="2">
        <v>54</v>
      </c>
      <c r="AL646" s="2">
        <v>0</v>
      </c>
      <c r="AM646" s="2">
        <v>68</v>
      </c>
    </row>
    <row r="647" spans="1:39" ht="12.75">
      <c r="A647" s="2">
        <v>642</v>
      </c>
      <c r="B647" s="6" t="s">
        <v>404</v>
      </c>
      <c r="C647" s="8" t="s">
        <v>781</v>
      </c>
      <c r="D647" s="8" t="s">
        <v>769</v>
      </c>
      <c r="E647" s="2">
        <v>7.093</v>
      </c>
      <c r="F647" s="2">
        <v>3</v>
      </c>
      <c r="G647" s="2">
        <v>3</v>
      </c>
      <c r="H647" s="2">
        <v>1350</v>
      </c>
      <c r="I647" s="2">
        <v>625</v>
      </c>
      <c r="J647" s="2">
        <v>6</v>
      </c>
      <c r="K647" s="2">
        <v>2</v>
      </c>
      <c r="L647" s="2">
        <v>6</v>
      </c>
      <c r="M647" s="2">
        <v>5.5</v>
      </c>
      <c r="N647" s="2">
        <v>2787</v>
      </c>
      <c r="O647" s="2">
        <v>1041</v>
      </c>
      <c r="P647" s="2">
        <v>2787</v>
      </c>
      <c r="Q647" s="2">
        <v>2408</v>
      </c>
      <c r="R647" s="2">
        <v>84</v>
      </c>
      <c r="S647" s="2">
        <v>890</v>
      </c>
      <c r="T647" s="2">
        <v>823</v>
      </c>
      <c r="U647" s="2">
        <v>125815</v>
      </c>
      <c r="V647" s="2">
        <v>110802</v>
      </c>
      <c r="W647" s="2">
        <v>138</v>
      </c>
      <c r="X647" s="2">
        <v>147</v>
      </c>
      <c r="Y647" s="2">
        <v>241</v>
      </c>
      <c r="Z647" s="2">
        <v>1193</v>
      </c>
      <c r="AA647" s="2">
        <v>8</v>
      </c>
      <c r="AB647" s="2">
        <v>2159</v>
      </c>
      <c r="AC647" s="2">
        <v>1589</v>
      </c>
      <c r="AD647" s="2">
        <v>948</v>
      </c>
      <c r="AE647" s="2">
        <v>0</v>
      </c>
      <c r="AF647" s="2">
        <v>0</v>
      </c>
      <c r="AG647" s="2">
        <v>0</v>
      </c>
      <c r="AH647" s="2">
        <v>0</v>
      </c>
      <c r="AI647" s="2">
        <v>4</v>
      </c>
      <c r="AJ647" s="2">
        <v>4</v>
      </c>
      <c r="AK647" s="2">
        <v>1</v>
      </c>
      <c r="AL647" s="2">
        <v>1</v>
      </c>
      <c r="AM647" s="2">
        <v>6</v>
      </c>
    </row>
    <row r="648" spans="1:39" ht="12.75">
      <c r="A648" s="2">
        <v>643</v>
      </c>
      <c r="B648" s="6" t="s">
        <v>405</v>
      </c>
      <c r="C648" s="8" t="s">
        <v>783</v>
      </c>
      <c r="D648" s="8" t="s">
        <v>772</v>
      </c>
      <c r="E648" s="2">
        <v>7.093</v>
      </c>
      <c r="F648" s="2">
        <v>4</v>
      </c>
      <c r="G648" s="2">
        <v>4</v>
      </c>
      <c r="H648" s="2">
        <v>1825</v>
      </c>
      <c r="I648" s="2">
        <v>826</v>
      </c>
      <c r="J648" s="2">
        <v>17</v>
      </c>
      <c r="K648" s="2">
        <v>7</v>
      </c>
      <c r="L648" s="2">
        <v>10</v>
      </c>
      <c r="M648" s="2">
        <v>9.5</v>
      </c>
      <c r="N648" s="2">
        <v>21493</v>
      </c>
      <c r="O648" s="2">
        <v>1041</v>
      </c>
      <c r="P648" s="2">
        <v>21493</v>
      </c>
      <c r="Q648" s="2">
        <v>12845</v>
      </c>
      <c r="R648" s="2">
        <v>2246</v>
      </c>
      <c r="S648" s="2">
        <v>2479</v>
      </c>
      <c r="T648" s="2">
        <v>2388</v>
      </c>
      <c r="U648" s="2">
        <v>157376</v>
      </c>
      <c r="V648" s="2">
        <v>142063</v>
      </c>
      <c r="W648" s="2">
        <v>246</v>
      </c>
      <c r="X648" s="2">
        <v>255</v>
      </c>
      <c r="Y648" s="2">
        <v>1661</v>
      </c>
      <c r="Z648" s="2">
        <v>20750</v>
      </c>
      <c r="AA648" s="2">
        <v>3023</v>
      </c>
      <c r="AB648" s="2">
        <v>27639</v>
      </c>
      <c r="AC648" s="2">
        <v>52085</v>
      </c>
      <c r="AD648" s="2">
        <v>53419</v>
      </c>
      <c r="AE648" s="2">
        <v>342</v>
      </c>
      <c r="AF648" s="2">
        <v>5564</v>
      </c>
      <c r="AG648" s="2">
        <v>3530</v>
      </c>
      <c r="AH648" s="2">
        <v>14516</v>
      </c>
      <c r="AI648" s="2">
        <v>268</v>
      </c>
      <c r="AJ648" s="2">
        <v>6</v>
      </c>
      <c r="AK648" s="2">
        <v>55</v>
      </c>
      <c r="AL648" s="2">
        <v>1</v>
      </c>
      <c r="AM648" s="2">
        <v>74</v>
      </c>
    </row>
  </sheetData>
  <sheetProtection/>
  <mergeCells count="38">
    <mergeCell ref="Y1:AM1"/>
    <mergeCell ref="AD3:AD4"/>
    <mergeCell ref="AE3:AE4"/>
    <mergeCell ref="AF3:AF4"/>
    <mergeCell ref="AG3:AG4"/>
    <mergeCell ref="Y2:AD2"/>
    <mergeCell ref="AE2:AH2"/>
    <mergeCell ref="AI2:AL2"/>
    <mergeCell ref="AM2:AM4"/>
    <mergeCell ref="Y3:Y4"/>
    <mergeCell ref="AH3:AH4"/>
    <mergeCell ref="AI3:AJ3"/>
    <mergeCell ref="AK3:AL3"/>
    <mergeCell ref="AA3:AA4"/>
    <mergeCell ref="AB3:AB4"/>
    <mergeCell ref="P2:Q2"/>
    <mergeCell ref="F1:X1"/>
    <mergeCell ref="R2:R4"/>
    <mergeCell ref="S2:V2"/>
    <mergeCell ref="W2:X3"/>
    <mergeCell ref="L3:L4"/>
    <mergeCell ref="M3:M4"/>
    <mergeCell ref="N3:Q3"/>
    <mergeCell ref="S3:T3"/>
    <mergeCell ref="U3:V3"/>
    <mergeCell ref="E1:E4"/>
    <mergeCell ref="F2:F4"/>
    <mergeCell ref="G2:G4"/>
    <mergeCell ref="H2:H4"/>
    <mergeCell ref="I2:I4"/>
    <mergeCell ref="J2:K3"/>
    <mergeCell ref="L2:M2"/>
    <mergeCell ref="N2:O2"/>
    <mergeCell ref="A1:A4"/>
    <mergeCell ref="C1:C4"/>
    <mergeCell ref="D1:D4"/>
    <mergeCell ref="B1:B2"/>
    <mergeCell ref="B3:B4"/>
  </mergeCells>
  <printOptions horizontalCentered="1"/>
  <pageMargins left="0.08" right="0.08" top="0.08" bottom="0.08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2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:B3"/>
    </sheetView>
  </sheetViews>
  <sheetFormatPr defaultColWidth="9.140625" defaultRowHeight="12.75"/>
  <cols>
    <col min="1" max="1" width="5.00390625" style="66" customWidth="1"/>
    <col min="2" max="2" width="19.28125" style="67" customWidth="1"/>
    <col min="3" max="3" width="48.28125" style="52" customWidth="1"/>
    <col min="4" max="4" width="10.140625" style="52" customWidth="1"/>
    <col min="5" max="5" width="10.140625" style="70" customWidth="1"/>
    <col min="6" max="6" width="11.8515625" style="52" customWidth="1"/>
    <col min="7" max="7" width="11.00390625" style="52" customWidth="1"/>
    <col min="8" max="8" width="12.28125" style="52" customWidth="1"/>
    <col min="9" max="9" width="9.8515625" style="52" customWidth="1"/>
    <col min="10" max="10" width="9.28125" style="52" customWidth="1"/>
    <col min="11" max="11" width="11.7109375" style="52" customWidth="1"/>
    <col min="12" max="12" width="10.8515625" style="52" customWidth="1"/>
    <col min="13" max="13" width="12.00390625" style="52" customWidth="1"/>
    <col min="14" max="14" width="12.28125" style="52" customWidth="1"/>
    <col min="15" max="15" width="10.7109375" style="52" customWidth="1"/>
    <col min="16" max="16" width="15.57421875" style="52" customWidth="1"/>
    <col min="17" max="17" width="16.57421875" style="52" customWidth="1"/>
    <col min="18" max="18" width="10.7109375" style="52" customWidth="1"/>
    <col min="19" max="19" width="10.28125" style="34" customWidth="1"/>
    <col min="20" max="20" width="10.7109375" style="52" customWidth="1"/>
    <col min="21" max="21" width="10.8515625" style="52" customWidth="1"/>
    <col min="22" max="22" width="4.57421875" style="71" customWidth="1"/>
    <col min="23" max="16384" width="8.8515625" style="52" customWidth="1"/>
  </cols>
  <sheetData>
    <row r="1" spans="1:22" s="35" customFormat="1" ht="12" customHeight="1">
      <c r="A1" s="127" t="s">
        <v>465</v>
      </c>
      <c r="B1" s="143" t="s">
        <v>850</v>
      </c>
      <c r="C1" s="137" t="s">
        <v>755</v>
      </c>
      <c r="D1" s="139" t="s">
        <v>407</v>
      </c>
      <c r="E1" s="119" t="s">
        <v>467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5" t="s">
        <v>468</v>
      </c>
      <c r="U1" s="126"/>
      <c r="V1" s="127" t="s">
        <v>465</v>
      </c>
    </row>
    <row r="2" spans="1:22" s="35" customFormat="1" ht="12" customHeight="1">
      <c r="A2" s="128"/>
      <c r="B2" s="143"/>
      <c r="C2" s="138"/>
      <c r="D2" s="140"/>
      <c r="E2" s="119" t="s">
        <v>408</v>
      </c>
      <c r="F2" s="134" t="s">
        <v>475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19" t="s">
        <v>131</v>
      </c>
      <c r="S2" s="129" t="s">
        <v>409</v>
      </c>
      <c r="T2" s="130" t="s">
        <v>485</v>
      </c>
      <c r="U2" s="132" t="s">
        <v>486</v>
      </c>
      <c r="V2" s="128"/>
    </row>
    <row r="3" spans="1:22" s="35" customFormat="1" ht="12" customHeight="1">
      <c r="A3" s="128"/>
      <c r="B3" s="144"/>
      <c r="C3" s="138"/>
      <c r="D3" s="140"/>
      <c r="E3" s="119"/>
      <c r="F3" s="121" t="s">
        <v>482</v>
      </c>
      <c r="G3" s="121"/>
      <c r="H3" s="121"/>
      <c r="I3" s="121"/>
      <c r="J3" s="121"/>
      <c r="K3" s="122"/>
      <c r="L3" s="135" t="s">
        <v>410</v>
      </c>
      <c r="M3" s="121"/>
      <c r="N3" s="121"/>
      <c r="O3" s="121"/>
      <c r="P3" s="121"/>
      <c r="Q3" s="121"/>
      <c r="R3" s="119"/>
      <c r="S3" s="129"/>
      <c r="T3" s="130"/>
      <c r="U3" s="132"/>
      <c r="V3" s="128"/>
    </row>
    <row r="4" spans="1:22" s="35" customFormat="1" ht="23.25" customHeight="1">
      <c r="A4" s="128"/>
      <c r="B4" s="123" t="s">
        <v>406</v>
      </c>
      <c r="C4" s="138"/>
      <c r="D4" s="140"/>
      <c r="E4" s="119"/>
      <c r="F4" s="118" t="s">
        <v>493</v>
      </c>
      <c r="G4" s="119" t="s">
        <v>411</v>
      </c>
      <c r="H4" s="119"/>
      <c r="I4" s="120" t="s">
        <v>412</v>
      </c>
      <c r="J4" s="121"/>
      <c r="K4" s="122"/>
      <c r="L4" s="141" t="s">
        <v>493</v>
      </c>
      <c r="M4" s="120" t="s">
        <v>411</v>
      </c>
      <c r="N4" s="121"/>
      <c r="O4" s="120" t="s">
        <v>412</v>
      </c>
      <c r="P4" s="121"/>
      <c r="Q4" s="121"/>
      <c r="R4" s="119"/>
      <c r="S4" s="129"/>
      <c r="T4" s="130"/>
      <c r="U4" s="132"/>
      <c r="V4" s="128"/>
    </row>
    <row r="5" spans="1:22" s="35" customFormat="1" ht="54" customHeight="1">
      <c r="A5" s="136"/>
      <c r="B5" s="124"/>
      <c r="C5" s="138"/>
      <c r="D5" s="140"/>
      <c r="E5" s="119"/>
      <c r="F5" s="118"/>
      <c r="G5" s="9" t="s">
        <v>499</v>
      </c>
      <c r="H5" s="9" t="s">
        <v>413</v>
      </c>
      <c r="I5" s="9" t="s">
        <v>499</v>
      </c>
      <c r="J5" s="9" t="s">
        <v>414</v>
      </c>
      <c r="K5" s="10" t="s">
        <v>415</v>
      </c>
      <c r="L5" s="142"/>
      <c r="M5" s="9" t="s">
        <v>499</v>
      </c>
      <c r="N5" s="9" t="s">
        <v>413</v>
      </c>
      <c r="O5" s="9" t="s">
        <v>499</v>
      </c>
      <c r="P5" s="9" t="s">
        <v>414</v>
      </c>
      <c r="Q5" s="11" t="s">
        <v>415</v>
      </c>
      <c r="R5" s="119"/>
      <c r="S5" s="129"/>
      <c r="T5" s="131"/>
      <c r="U5" s="133"/>
      <c r="V5" s="128"/>
    </row>
    <row r="6" spans="1:22" s="43" customFormat="1" ht="15" customHeight="1">
      <c r="A6" s="12" t="s">
        <v>502</v>
      </c>
      <c r="B6" s="13" t="s">
        <v>416</v>
      </c>
      <c r="C6" s="36"/>
      <c r="D6" s="37"/>
      <c r="E6" s="38"/>
      <c r="F6" s="3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0"/>
      <c r="S6" s="20"/>
      <c r="T6" s="41"/>
      <c r="U6" s="14"/>
      <c r="V6" s="15" t="s">
        <v>502</v>
      </c>
    </row>
    <row r="7" spans="1:22" s="48" customFormat="1" ht="15" customHeight="1">
      <c r="A7" s="12" t="s">
        <v>504</v>
      </c>
      <c r="B7" s="117" t="s">
        <v>417</v>
      </c>
      <c r="C7" s="16" t="s">
        <v>418</v>
      </c>
      <c r="D7" s="44">
        <v>904548</v>
      </c>
      <c r="E7" s="38">
        <v>2976</v>
      </c>
      <c r="F7" s="45">
        <v>2112561</v>
      </c>
      <c r="G7" s="17">
        <v>1774286</v>
      </c>
      <c r="H7" s="18">
        <v>1289964</v>
      </c>
      <c r="I7" s="18">
        <v>60228</v>
      </c>
      <c r="J7" s="18">
        <v>41839</v>
      </c>
      <c r="K7" s="18">
        <v>14236</v>
      </c>
      <c r="L7" s="18">
        <v>44540868</v>
      </c>
      <c r="M7" s="18">
        <v>39906102</v>
      </c>
      <c r="N7" s="18">
        <v>14962241</v>
      </c>
      <c r="O7" s="18">
        <v>1478430</v>
      </c>
      <c r="P7" s="18">
        <v>1186344</v>
      </c>
      <c r="Q7" s="18">
        <v>232254</v>
      </c>
      <c r="R7" s="46">
        <v>50319</v>
      </c>
      <c r="S7" s="20">
        <v>1298</v>
      </c>
      <c r="T7" s="47">
        <v>4714517</v>
      </c>
      <c r="U7" s="18">
        <v>7055506</v>
      </c>
      <c r="V7" s="15" t="s">
        <v>504</v>
      </c>
    </row>
    <row r="8" spans="1:22" s="35" customFormat="1" ht="15" customHeight="1">
      <c r="A8" s="12" t="s">
        <v>506</v>
      </c>
      <c r="B8" s="117"/>
      <c r="C8" s="16" t="s">
        <v>419</v>
      </c>
      <c r="D8" s="49">
        <v>102449</v>
      </c>
      <c r="E8" s="38">
        <v>450</v>
      </c>
      <c r="F8" s="50">
        <v>329557</v>
      </c>
      <c r="G8" s="19">
        <v>287285</v>
      </c>
      <c r="H8" s="20">
        <v>143058</v>
      </c>
      <c r="I8" s="18">
        <v>7566</v>
      </c>
      <c r="J8" s="20">
        <v>5362</v>
      </c>
      <c r="K8" s="20">
        <v>1757</v>
      </c>
      <c r="L8" s="20">
        <v>7210008</v>
      </c>
      <c r="M8" s="20">
        <v>6035551</v>
      </c>
      <c r="N8" s="20">
        <v>1255452</v>
      </c>
      <c r="O8" s="20">
        <v>148955</v>
      </c>
      <c r="P8" s="20">
        <v>121221</v>
      </c>
      <c r="Q8" s="20">
        <v>20876</v>
      </c>
      <c r="R8" s="33">
        <v>3523</v>
      </c>
      <c r="S8" s="20">
        <v>77</v>
      </c>
      <c r="T8" s="51">
        <v>1095438</v>
      </c>
      <c r="U8" s="20">
        <v>1428702</v>
      </c>
      <c r="V8" s="15" t="s">
        <v>506</v>
      </c>
    </row>
    <row r="9" spans="1:22" ht="15" customHeight="1">
      <c r="A9" s="12" t="s">
        <v>508</v>
      </c>
      <c r="B9" s="117"/>
      <c r="C9" s="21" t="s">
        <v>420</v>
      </c>
      <c r="D9" s="49">
        <v>89588</v>
      </c>
      <c r="E9" s="38">
        <v>271</v>
      </c>
      <c r="F9" s="50">
        <v>480299</v>
      </c>
      <c r="G9" s="19">
        <v>179224</v>
      </c>
      <c r="H9" s="20">
        <v>114227</v>
      </c>
      <c r="I9" s="18">
        <v>7201</v>
      </c>
      <c r="J9" s="20">
        <v>6080</v>
      </c>
      <c r="K9" s="20">
        <v>791</v>
      </c>
      <c r="L9" s="20">
        <v>2716983</v>
      </c>
      <c r="M9" s="20">
        <v>2013027</v>
      </c>
      <c r="N9" s="20">
        <v>846985</v>
      </c>
      <c r="O9" s="20">
        <v>99707</v>
      </c>
      <c r="P9" s="20">
        <v>79892</v>
      </c>
      <c r="Q9" s="20">
        <v>10101</v>
      </c>
      <c r="R9" s="33">
        <v>3068</v>
      </c>
      <c r="S9" s="20">
        <v>84</v>
      </c>
      <c r="T9" s="51">
        <v>438958</v>
      </c>
      <c r="U9" s="20">
        <v>609038</v>
      </c>
      <c r="V9" s="15" t="s">
        <v>508</v>
      </c>
    </row>
    <row r="10" spans="1:22" s="35" customFormat="1" ht="15" customHeight="1">
      <c r="A10" s="12" t="s">
        <v>510</v>
      </c>
      <c r="B10" s="22" t="s">
        <v>421</v>
      </c>
      <c r="C10" s="53"/>
      <c r="D10" s="54">
        <v>1096585</v>
      </c>
      <c r="E10" s="38">
        <v>3697</v>
      </c>
      <c r="F10" s="55">
        <v>2922417</v>
      </c>
      <c r="G10" s="55">
        <v>2240795</v>
      </c>
      <c r="H10" s="55">
        <v>1547249</v>
      </c>
      <c r="I10" s="55">
        <v>74995</v>
      </c>
      <c r="J10" s="54">
        <v>53281</v>
      </c>
      <c r="K10" s="55">
        <v>16784</v>
      </c>
      <c r="L10" s="55">
        <v>54467859</v>
      </c>
      <c r="M10" s="55">
        <v>47954680</v>
      </c>
      <c r="N10" s="55">
        <v>17064678</v>
      </c>
      <c r="O10" s="55">
        <v>1727092</v>
      </c>
      <c r="P10" s="54">
        <v>1387457</v>
      </c>
      <c r="Q10" s="55">
        <v>263231</v>
      </c>
      <c r="R10" s="55">
        <v>56910</v>
      </c>
      <c r="S10" s="20">
        <v>1459</v>
      </c>
      <c r="T10" s="54">
        <v>6248913</v>
      </c>
      <c r="U10" s="54">
        <v>9093246</v>
      </c>
      <c r="V10" s="15" t="s">
        <v>510</v>
      </c>
    </row>
    <row r="11" spans="1:22" s="60" customFormat="1" ht="15" customHeight="1">
      <c r="A11" s="12" t="s">
        <v>512</v>
      </c>
      <c r="B11" s="23" t="s">
        <v>422</v>
      </c>
      <c r="C11" s="56"/>
      <c r="D11" s="57"/>
      <c r="E11" s="38"/>
      <c r="F11" s="58"/>
      <c r="G11" s="24"/>
      <c r="H11" s="24"/>
      <c r="I11" s="18"/>
      <c r="J11" s="24"/>
      <c r="K11" s="24"/>
      <c r="L11" s="24"/>
      <c r="M11" s="24"/>
      <c r="N11" s="24"/>
      <c r="O11" s="24"/>
      <c r="P11" s="24"/>
      <c r="Q11" s="24"/>
      <c r="R11" s="59"/>
      <c r="S11" s="20"/>
      <c r="T11" s="58"/>
      <c r="U11" s="24"/>
      <c r="V11" s="15" t="s">
        <v>512</v>
      </c>
    </row>
    <row r="12" spans="1:22" ht="15" customHeight="1">
      <c r="A12" s="12" t="s">
        <v>516</v>
      </c>
      <c r="B12" s="117" t="s">
        <v>423</v>
      </c>
      <c r="C12" s="21" t="s">
        <v>418</v>
      </c>
      <c r="D12" s="49">
        <v>42931</v>
      </c>
      <c r="E12" s="61">
        <v>109</v>
      </c>
      <c r="F12" s="55">
        <v>101226</v>
      </c>
      <c r="G12" s="62">
        <v>86383</v>
      </c>
      <c r="H12" s="62">
        <v>64270</v>
      </c>
      <c r="I12" s="62">
        <v>2582</v>
      </c>
      <c r="J12" s="62">
        <v>1581</v>
      </c>
      <c r="K12" s="63">
        <v>920</v>
      </c>
      <c r="L12" s="55">
        <v>2007978</v>
      </c>
      <c r="M12" s="62">
        <v>1859097</v>
      </c>
      <c r="N12" s="62">
        <v>823777</v>
      </c>
      <c r="O12" s="62">
        <v>54729</v>
      </c>
      <c r="P12" s="62">
        <v>44450</v>
      </c>
      <c r="Q12" s="63">
        <v>9386</v>
      </c>
      <c r="R12" s="55">
        <v>673</v>
      </c>
      <c r="S12" s="51">
        <v>42</v>
      </c>
      <c r="T12" s="55">
        <v>229338</v>
      </c>
      <c r="U12" s="18">
        <v>330038</v>
      </c>
      <c r="V12" s="15" t="s">
        <v>516</v>
      </c>
    </row>
    <row r="13" spans="1:22" ht="15" customHeight="1">
      <c r="A13" s="12" t="s">
        <v>518</v>
      </c>
      <c r="B13" s="117"/>
      <c r="C13" s="21" t="s">
        <v>419</v>
      </c>
      <c r="D13" s="49">
        <v>7870</v>
      </c>
      <c r="E13" s="61">
        <v>25</v>
      </c>
      <c r="F13" s="55">
        <v>16372</v>
      </c>
      <c r="G13" s="62">
        <v>15844</v>
      </c>
      <c r="H13" s="62">
        <v>9199</v>
      </c>
      <c r="I13" s="62">
        <v>306</v>
      </c>
      <c r="J13" s="62">
        <v>207</v>
      </c>
      <c r="K13" s="63">
        <v>63</v>
      </c>
      <c r="L13" s="55">
        <v>531336</v>
      </c>
      <c r="M13" s="62">
        <v>492547</v>
      </c>
      <c r="N13" s="62">
        <v>120399</v>
      </c>
      <c r="O13" s="62">
        <v>11341</v>
      </c>
      <c r="P13" s="62">
        <v>8831</v>
      </c>
      <c r="Q13" s="63">
        <v>1567</v>
      </c>
      <c r="R13" s="55">
        <v>484</v>
      </c>
      <c r="S13" s="51">
        <v>5</v>
      </c>
      <c r="T13" s="55">
        <v>97539</v>
      </c>
      <c r="U13" s="18">
        <v>69324</v>
      </c>
      <c r="V13" s="15" t="s">
        <v>518</v>
      </c>
    </row>
    <row r="14" spans="1:22" ht="15" customHeight="1">
      <c r="A14" s="12" t="s">
        <v>520</v>
      </c>
      <c r="B14" s="117"/>
      <c r="C14" s="21" t="s">
        <v>420</v>
      </c>
      <c r="D14" s="49">
        <v>4061</v>
      </c>
      <c r="E14" s="61">
        <v>17</v>
      </c>
      <c r="F14" s="55">
        <v>7869</v>
      </c>
      <c r="G14" s="62">
        <v>7529</v>
      </c>
      <c r="H14" s="62">
        <v>5822</v>
      </c>
      <c r="I14" s="62">
        <v>324</v>
      </c>
      <c r="J14" s="62">
        <v>200</v>
      </c>
      <c r="K14" s="63">
        <v>122</v>
      </c>
      <c r="L14" s="55">
        <v>234201</v>
      </c>
      <c r="M14" s="62">
        <v>192407</v>
      </c>
      <c r="N14" s="62">
        <v>94937</v>
      </c>
      <c r="O14" s="62">
        <v>6198</v>
      </c>
      <c r="P14" s="62">
        <v>4803</v>
      </c>
      <c r="Q14" s="63">
        <v>1271</v>
      </c>
      <c r="R14" s="55">
        <v>210</v>
      </c>
      <c r="S14" s="51">
        <v>7</v>
      </c>
      <c r="T14" s="55">
        <v>22231</v>
      </c>
      <c r="U14" s="18">
        <v>37791</v>
      </c>
      <c r="V14" s="15" t="s">
        <v>520</v>
      </c>
    </row>
    <row r="15" spans="1:22" ht="24" customHeight="1">
      <c r="A15" s="12" t="s">
        <v>522</v>
      </c>
      <c r="B15" s="25" t="s">
        <v>424</v>
      </c>
      <c r="C15" s="21"/>
      <c r="D15" s="49">
        <v>54862</v>
      </c>
      <c r="E15" s="61">
        <v>151</v>
      </c>
      <c r="F15" s="55">
        <v>125467</v>
      </c>
      <c r="G15" s="62">
        <v>109756</v>
      </c>
      <c r="H15" s="62">
        <v>79291</v>
      </c>
      <c r="I15" s="62">
        <v>3212</v>
      </c>
      <c r="J15" s="62">
        <v>1988</v>
      </c>
      <c r="K15" s="63">
        <v>1105</v>
      </c>
      <c r="L15" s="55">
        <v>2773515</v>
      </c>
      <c r="M15" s="62">
        <v>2544051</v>
      </c>
      <c r="N15" s="62">
        <v>1039113</v>
      </c>
      <c r="O15" s="62">
        <v>72268</v>
      </c>
      <c r="P15" s="62">
        <v>58084</v>
      </c>
      <c r="Q15" s="63">
        <v>12224</v>
      </c>
      <c r="R15" s="55">
        <v>1367</v>
      </c>
      <c r="S15" s="51">
        <v>54</v>
      </c>
      <c r="T15" s="55">
        <v>349108</v>
      </c>
      <c r="U15" s="18">
        <v>437153</v>
      </c>
      <c r="V15" s="15" t="s">
        <v>522</v>
      </c>
    </row>
    <row r="16" spans="1:22" ht="12.75" customHeight="1">
      <c r="A16" s="12" t="s">
        <v>524</v>
      </c>
      <c r="B16" s="117" t="s">
        <v>425</v>
      </c>
      <c r="C16" s="21" t="s">
        <v>418</v>
      </c>
      <c r="D16" s="49">
        <v>49048</v>
      </c>
      <c r="E16" s="61">
        <v>91</v>
      </c>
      <c r="F16" s="55">
        <v>141287</v>
      </c>
      <c r="G16" s="62">
        <v>125968</v>
      </c>
      <c r="H16" s="62">
        <v>91621</v>
      </c>
      <c r="I16" s="62">
        <v>2114</v>
      </c>
      <c r="J16" s="62">
        <v>1236</v>
      </c>
      <c r="K16" s="63">
        <v>745</v>
      </c>
      <c r="L16" s="55">
        <v>2134051</v>
      </c>
      <c r="M16" s="62">
        <v>1825928</v>
      </c>
      <c r="N16" s="62">
        <v>828340</v>
      </c>
      <c r="O16" s="62">
        <v>49652</v>
      </c>
      <c r="P16" s="62">
        <v>38632</v>
      </c>
      <c r="Q16" s="63">
        <v>9794</v>
      </c>
      <c r="R16" s="55">
        <v>4773</v>
      </c>
      <c r="S16" s="51">
        <v>43</v>
      </c>
      <c r="T16" s="55">
        <v>177776</v>
      </c>
      <c r="U16" s="18">
        <v>314888</v>
      </c>
      <c r="V16" s="15" t="s">
        <v>524</v>
      </c>
    </row>
    <row r="17" spans="1:22" ht="12.75" customHeight="1">
      <c r="A17" s="12" t="s">
        <v>526</v>
      </c>
      <c r="B17" s="117"/>
      <c r="C17" s="21" t="s">
        <v>419</v>
      </c>
      <c r="D17" s="49">
        <v>5710</v>
      </c>
      <c r="E17" s="61">
        <v>29</v>
      </c>
      <c r="F17" s="55">
        <v>22182</v>
      </c>
      <c r="G17" s="62">
        <v>21105</v>
      </c>
      <c r="H17" s="62">
        <v>8755</v>
      </c>
      <c r="I17" s="62">
        <v>288</v>
      </c>
      <c r="J17" s="62">
        <v>174</v>
      </c>
      <c r="K17" s="63">
        <v>114</v>
      </c>
      <c r="L17" s="55">
        <v>428549</v>
      </c>
      <c r="M17" s="62">
        <v>392457</v>
      </c>
      <c r="N17" s="62">
        <v>76707</v>
      </c>
      <c r="O17" s="62">
        <v>7334</v>
      </c>
      <c r="P17" s="62">
        <v>6219</v>
      </c>
      <c r="Q17" s="63">
        <v>794</v>
      </c>
      <c r="R17" s="55">
        <v>110</v>
      </c>
      <c r="S17" s="51">
        <v>4</v>
      </c>
      <c r="T17" s="55">
        <v>35915</v>
      </c>
      <c r="U17" s="18">
        <v>68091</v>
      </c>
      <c r="V17" s="15" t="s">
        <v>526</v>
      </c>
    </row>
    <row r="18" spans="1:22" ht="12.75" customHeight="1">
      <c r="A18" s="12" t="s">
        <v>528</v>
      </c>
      <c r="B18" s="117"/>
      <c r="C18" s="21" t="s">
        <v>420</v>
      </c>
      <c r="D18" s="49">
        <v>1493</v>
      </c>
      <c r="E18" s="61">
        <v>9</v>
      </c>
      <c r="F18" s="55">
        <v>3501</v>
      </c>
      <c r="G18" s="62">
        <v>2639</v>
      </c>
      <c r="H18" s="62">
        <v>1878</v>
      </c>
      <c r="I18" s="62">
        <v>156</v>
      </c>
      <c r="J18" s="62">
        <v>151</v>
      </c>
      <c r="K18" s="63">
        <v>5</v>
      </c>
      <c r="L18" s="55">
        <v>46706</v>
      </c>
      <c r="M18" s="62">
        <v>38549</v>
      </c>
      <c r="N18" s="62">
        <v>12061</v>
      </c>
      <c r="O18" s="62">
        <v>2754</v>
      </c>
      <c r="P18" s="62">
        <v>2668</v>
      </c>
      <c r="Q18" s="63">
        <v>86</v>
      </c>
      <c r="R18" s="55">
        <v>5</v>
      </c>
      <c r="S18" s="51">
        <v>1</v>
      </c>
      <c r="T18" s="55">
        <v>11382</v>
      </c>
      <c r="U18" s="18">
        <v>8620</v>
      </c>
      <c r="V18" s="15" t="s">
        <v>528</v>
      </c>
    </row>
    <row r="19" spans="1:22" ht="24" customHeight="1">
      <c r="A19" s="12" t="s">
        <v>530</v>
      </c>
      <c r="B19" s="25" t="s">
        <v>426</v>
      </c>
      <c r="C19" s="21"/>
      <c r="D19" s="49">
        <v>56251</v>
      </c>
      <c r="E19" s="61">
        <v>129</v>
      </c>
      <c r="F19" s="55">
        <v>166970</v>
      </c>
      <c r="G19" s="62">
        <v>149712</v>
      </c>
      <c r="H19" s="62">
        <v>102254</v>
      </c>
      <c r="I19" s="62">
        <v>2558</v>
      </c>
      <c r="J19" s="62">
        <v>1561</v>
      </c>
      <c r="K19" s="63">
        <v>864</v>
      </c>
      <c r="L19" s="55">
        <v>2609306</v>
      </c>
      <c r="M19" s="62">
        <v>2256934</v>
      </c>
      <c r="N19" s="62">
        <v>917108</v>
      </c>
      <c r="O19" s="62">
        <v>59740</v>
      </c>
      <c r="P19" s="62">
        <v>47519</v>
      </c>
      <c r="Q19" s="63">
        <v>10674</v>
      </c>
      <c r="R19" s="55">
        <v>4888</v>
      </c>
      <c r="S19" s="51">
        <v>48</v>
      </c>
      <c r="T19" s="55">
        <v>225073</v>
      </c>
      <c r="U19" s="18">
        <v>391599</v>
      </c>
      <c r="V19" s="15" t="s">
        <v>530</v>
      </c>
    </row>
    <row r="20" spans="1:22" ht="12.75" customHeight="1">
      <c r="A20" s="12" t="s">
        <v>532</v>
      </c>
      <c r="B20" s="117" t="s">
        <v>818</v>
      </c>
      <c r="C20" s="21" t="s">
        <v>418</v>
      </c>
      <c r="D20" s="49">
        <v>29400</v>
      </c>
      <c r="E20" s="61">
        <v>90</v>
      </c>
      <c r="F20" s="55">
        <v>94438</v>
      </c>
      <c r="G20" s="62">
        <v>87295</v>
      </c>
      <c r="H20" s="62">
        <v>72804</v>
      </c>
      <c r="I20" s="62">
        <v>2161</v>
      </c>
      <c r="J20" s="62">
        <v>1478</v>
      </c>
      <c r="K20" s="63">
        <v>572</v>
      </c>
      <c r="L20" s="55">
        <v>1697533</v>
      </c>
      <c r="M20" s="62">
        <v>1563548</v>
      </c>
      <c r="N20" s="62">
        <v>630295</v>
      </c>
      <c r="O20" s="62">
        <v>54709</v>
      </c>
      <c r="P20" s="62">
        <v>41536</v>
      </c>
      <c r="Q20" s="63">
        <v>9602</v>
      </c>
      <c r="R20" s="55">
        <v>116</v>
      </c>
      <c r="S20" s="51">
        <v>36</v>
      </c>
      <c r="T20" s="55">
        <v>144313</v>
      </c>
      <c r="U20" s="18">
        <v>227690</v>
      </c>
      <c r="V20" s="15" t="s">
        <v>532</v>
      </c>
    </row>
    <row r="21" spans="1:22" ht="12.75" customHeight="1">
      <c r="A21" s="12" t="s">
        <v>534</v>
      </c>
      <c r="B21" s="117"/>
      <c r="C21" s="21" t="s">
        <v>419</v>
      </c>
      <c r="D21" s="49">
        <v>2089</v>
      </c>
      <c r="E21" s="61">
        <v>9</v>
      </c>
      <c r="F21" s="55">
        <v>4477</v>
      </c>
      <c r="G21" s="62">
        <v>4260</v>
      </c>
      <c r="H21" s="62">
        <v>2849</v>
      </c>
      <c r="I21" s="62">
        <v>211</v>
      </c>
      <c r="J21" s="62">
        <v>145</v>
      </c>
      <c r="K21" s="63">
        <v>66</v>
      </c>
      <c r="L21" s="55">
        <v>255669</v>
      </c>
      <c r="M21" s="62">
        <v>246892</v>
      </c>
      <c r="N21" s="62">
        <v>30649</v>
      </c>
      <c r="O21" s="62">
        <v>6854</v>
      </c>
      <c r="P21" s="62">
        <v>4705</v>
      </c>
      <c r="Q21" s="63">
        <v>730</v>
      </c>
      <c r="R21" s="55">
        <v>44</v>
      </c>
      <c r="S21" s="51">
        <v>1</v>
      </c>
      <c r="T21" s="55">
        <v>22288</v>
      </c>
      <c r="U21" s="18">
        <v>37188</v>
      </c>
      <c r="V21" s="15" t="s">
        <v>534</v>
      </c>
    </row>
    <row r="22" spans="1:22" ht="12.75" customHeight="1">
      <c r="A22" s="12" t="s">
        <v>536</v>
      </c>
      <c r="B22" s="117"/>
      <c r="C22" s="21" t="s">
        <v>420</v>
      </c>
      <c r="D22" s="49">
        <v>5750</v>
      </c>
      <c r="E22" s="61">
        <v>11</v>
      </c>
      <c r="F22" s="55">
        <v>11443</v>
      </c>
      <c r="G22" s="62">
        <v>10550</v>
      </c>
      <c r="H22" s="62">
        <v>7920</v>
      </c>
      <c r="I22" s="62">
        <v>595</v>
      </c>
      <c r="J22" s="62">
        <v>499</v>
      </c>
      <c r="K22" s="63">
        <v>90</v>
      </c>
      <c r="L22" s="55">
        <v>143317</v>
      </c>
      <c r="M22" s="62">
        <v>124964</v>
      </c>
      <c r="N22" s="62">
        <v>56469</v>
      </c>
      <c r="O22" s="62">
        <v>8252</v>
      </c>
      <c r="P22" s="62">
        <v>6921</v>
      </c>
      <c r="Q22" s="63">
        <v>1257</v>
      </c>
      <c r="R22" s="55">
        <v>13</v>
      </c>
      <c r="S22" s="51">
        <v>6</v>
      </c>
      <c r="T22" s="55">
        <v>23633</v>
      </c>
      <c r="U22" s="18">
        <v>40927</v>
      </c>
      <c r="V22" s="15" t="s">
        <v>536</v>
      </c>
    </row>
    <row r="23" spans="1:22" ht="15" customHeight="1">
      <c r="A23" s="12" t="s">
        <v>537</v>
      </c>
      <c r="B23" s="25" t="s">
        <v>427</v>
      </c>
      <c r="C23" s="21"/>
      <c r="D23" s="49">
        <v>37239</v>
      </c>
      <c r="E23" s="61">
        <v>110</v>
      </c>
      <c r="F23" s="55">
        <v>110358</v>
      </c>
      <c r="G23" s="62">
        <v>102105</v>
      </c>
      <c r="H23" s="62">
        <v>83573</v>
      </c>
      <c r="I23" s="62">
        <v>2967</v>
      </c>
      <c r="J23" s="62">
        <v>2122</v>
      </c>
      <c r="K23" s="63">
        <v>728</v>
      </c>
      <c r="L23" s="55">
        <v>2096519</v>
      </c>
      <c r="M23" s="62">
        <v>1935404</v>
      </c>
      <c r="N23" s="62">
        <v>717413</v>
      </c>
      <c r="O23" s="62">
        <v>69815</v>
      </c>
      <c r="P23" s="62">
        <v>53162</v>
      </c>
      <c r="Q23" s="63">
        <v>11589</v>
      </c>
      <c r="R23" s="55">
        <v>173</v>
      </c>
      <c r="S23" s="51">
        <v>43</v>
      </c>
      <c r="T23" s="55">
        <v>190234</v>
      </c>
      <c r="U23" s="18">
        <v>305805</v>
      </c>
      <c r="V23" s="15" t="s">
        <v>537</v>
      </c>
    </row>
    <row r="24" spans="1:22" ht="12.75" customHeight="1">
      <c r="A24" s="12" t="s">
        <v>538</v>
      </c>
      <c r="B24" s="117" t="s">
        <v>428</v>
      </c>
      <c r="C24" s="21" t="s">
        <v>418</v>
      </c>
      <c r="D24" s="49">
        <v>62690</v>
      </c>
      <c r="E24" s="61">
        <v>227</v>
      </c>
      <c r="F24" s="55">
        <v>174693</v>
      </c>
      <c r="G24" s="62">
        <v>144330</v>
      </c>
      <c r="H24" s="62">
        <v>97951</v>
      </c>
      <c r="I24" s="62">
        <v>4150</v>
      </c>
      <c r="J24" s="62">
        <v>2484</v>
      </c>
      <c r="K24" s="63">
        <v>1459</v>
      </c>
      <c r="L24" s="55">
        <v>3601747</v>
      </c>
      <c r="M24" s="62">
        <v>3317286</v>
      </c>
      <c r="N24" s="62">
        <v>1215766</v>
      </c>
      <c r="O24" s="62">
        <v>110076</v>
      </c>
      <c r="P24" s="62">
        <v>85207</v>
      </c>
      <c r="Q24" s="63">
        <v>19186</v>
      </c>
      <c r="R24" s="55">
        <v>578</v>
      </c>
      <c r="S24" s="51">
        <v>92</v>
      </c>
      <c r="T24" s="55">
        <v>276207</v>
      </c>
      <c r="U24" s="18">
        <v>516501</v>
      </c>
      <c r="V24" s="15" t="s">
        <v>538</v>
      </c>
    </row>
    <row r="25" spans="1:22" ht="12.75" customHeight="1">
      <c r="A25" s="12" t="s">
        <v>539</v>
      </c>
      <c r="B25" s="117"/>
      <c r="C25" s="21" t="s">
        <v>419</v>
      </c>
      <c r="D25" s="49">
        <v>5688</v>
      </c>
      <c r="E25" s="61">
        <v>37</v>
      </c>
      <c r="F25" s="55">
        <v>39682</v>
      </c>
      <c r="G25" s="62">
        <v>30016</v>
      </c>
      <c r="H25" s="62">
        <v>17541</v>
      </c>
      <c r="I25" s="62">
        <v>327</v>
      </c>
      <c r="J25" s="62">
        <v>203</v>
      </c>
      <c r="K25" s="63">
        <v>124</v>
      </c>
      <c r="L25" s="55">
        <v>373711</v>
      </c>
      <c r="M25" s="62">
        <v>344829</v>
      </c>
      <c r="N25" s="62">
        <v>125193</v>
      </c>
      <c r="O25" s="62">
        <v>7759</v>
      </c>
      <c r="P25" s="62">
        <v>5552</v>
      </c>
      <c r="Q25" s="63">
        <v>1726</v>
      </c>
      <c r="R25" s="55">
        <v>297</v>
      </c>
      <c r="S25" s="51">
        <v>3</v>
      </c>
      <c r="T25" s="55">
        <v>50636</v>
      </c>
      <c r="U25" s="18">
        <v>58713</v>
      </c>
      <c r="V25" s="15" t="s">
        <v>539</v>
      </c>
    </row>
    <row r="26" spans="1:22" ht="12.75" customHeight="1">
      <c r="A26" s="12" t="s">
        <v>541</v>
      </c>
      <c r="B26" s="117"/>
      <c r="C26" s="21" t="s">
        <v>420</v>
      </c>
      <c r="D26" s="49">
        <v>8515</v>
      </c>
      <c r="E26" s="61">
        <v>18</v>
      </c>
      <c r="F26" s="55">
        <v>13974</v>
      </c>
      <c r="G26" s="62">
        <v>13583</v>
      </c>
      <c r="H26" s="62">
        <v>4342</v>
      </c>
      <c r="I26" s="62">
        <v>356</v>
      </c>
      <c r="J26" s="62">
        <v>271</v>
      </c>
      <c r="K26" s="63">
        <v>17</v>
      </c>
      <c r="L26" s="55">
        <v>106133</v>
      </c>
      <c r="M26" s="62">
        <v>98552</v>
      </c>
      <c r="N26" s="62">
        <v>40743</v>
      </c>
      <c r="O26" s="62">
        <v>5659</v>
      </c>
      <c r="P26" s="62">
        <v>5453</v>
      </c>
      <c r="Q26" s="63">
        <v>106</v>
      </c>
      <c r="R26" s="55">
        <v>50</v>
      </c>
      <c r="S26" s="51">
        <v>2</v>
      </c>
      <c r="T26" s="55">
        <v>46069</v>
      </c>
      <c r="U26" s="18">
        <v>75685</v>
      </c>
      <c r="V26" s="15" t="s">
        <v>541</v>
      </c>
    </row>
    <row r="27" spans="1:22" ht="24" customHeight="1">
      <c r="A27" s="12" t="s">
        <v>543</v>
      </c>
      <c r="B27" s="25" t="s">
        <v>429</v>
      </c>
      <c r="C27" s="21"/>
      <c r="D27" s="49">
        <v>76893</v>
      </c>
      <c r="E27" s="61">
        <v>282</v>
      </c>
      <c r="F27" s="55">
        <v>228349</v>
      </c>
      <c r="G27" s="62">
        <v>187929</v>
      </c>
      <c r="H27" s="62">
        <v>119834</v>
      </c>
      <c r="I27" s="62">
        <v>4833</v>
      </c>
      <c r="J27" s="62">
        <v>2958</v>
      </c>
      <c r="K27" s="63">
        <v>1600</v>
      </c>
      <c r="L27" s="55">
        <v>4081591</v>
      </c>
      <c r="M27" s="62">
        <v>3760667</v>
      </c>
      <c r="N27" s="62">
        <v>1381702</v>
      </c>
      <c r="O27" s="62">
        <v>123494</v>
      </c>
      <c r="P27" s="62">
        <v>96212</v>
      </c>
      <c r="Q27" s="63">
        <v>21018</v>
      </c>
      <c r="R27" s="55">
        <v>925</v>
      </c>
      <c r="S27" s="51">
        <v>97</v>
      </c>
      <c r="T27" s="55">
        <v>372912</v>
      </c>
      <c r="U27" s="18">
        <v>650899</v>
      </c>
      <c r="V27" s="15" t="s">
        <v>543</v>
      </c>
    </row>
    <row r="28" spans="1:22" ht="12.75" customHeight="1">
      <c r="A28" s="12" t="s">
        <v>544</v>
      </c>
      <c r="B28" s="117" t="s">
        <v>676</v>
      </c>
      <c r="C28" s="21" t="s">
        <v>418</v>
      </c>
      <c r="D28" s="49">
        <v>180286</v>
      </c>
      <c r="E28" s="61">
        <v>650</v>
      </c>
      <c r="F28" s="55">
        <v>378036</v>
      </c>
      <c r="G28" s="62">
        <v>313327</v>
      </c>
      <c r="H28" s="62">
        <v>207245</v>
      </c>
      <c r="I28" s="62">
        <v>17837</v>
      </c>
      <c r="J28" s="62">
        <v>14000</v>
      </c>
      <c r="K28" s="63">
        <v>2450</v>
      </c>
      <c r="L28" s="55">
        <v>8822742</v>
      </c>
      <c r="M28" s="62">
        <v>7878733</v>
      </c>
      <c r="N28" s="62">
        <v>2409696</v>
      </c>
      <c r="O28" s="62">
        <v>377019</v>
      </c>
      <c r="P28" s="62">
        <v>315510</v>
      </c>
      <c r="Q28" s="63">
        <v>48816</v>
      </c>
      <c r="R28" s="55">
        <v>5781</v>
      </c>
      <c r="S28" s="51">
        <v>363</v>
      </c>
      <c r="T28" s="55">
        <v>1195134</v>
      </c>
      <c r="U28" s="18">
        <v>1726053</v>
      </c>
      <c r="V28" s="15" t="s">
        <v>544</v>
      </c>
    </row>
    <row r="29" spans="1:22" ht="12.75" customHeight="1">
      <c r="A29" s="12" t="s">
        <v>545</v>
      </c>
      <c r="B29" s="117"/>
      <c r="C29" s="21" t="s">
        <v>419</v>
      </c>
      <c r="D29" s="49">
        <v>1044</v>
      </c>
      <c r="E29" s="61">
        <v>3</v>
      </c>
      <c r="F29" s="55">
        <v>1194</v>
      </c>
      <c r="G29" s="62">
        <v>1182</v>
      </c>
      <c r="H29" s="62">
        <v>1096</v>
      </c>
      <c r="I29" s="62">
        <v>12</v>
      </c>
      <c r="J29" s="62">
        <v>8</v>
      </c>
      <c r="K29" s="63">
        <v>4</v>
      </c>
      <c r="L29" s="55">
        <v>66883</v>
      </c>
      <c r="M29" s="62">
        <v>64596</v>
      </c>
      <c r="N29" s="62">
        <v>15033</v>
      </c>
      <c r="O29" s="62">
        <v>2287</v>
      </c>
      <c r="P29" s="62">
        <v>1936</v>
      </c>
      <c r="Q29" s="63">
        <v>351</v>
      </c>
      <c r="R29" s="55">
        <v>0</v>
      </c>
      <c r="S29" s="51">
        <v>1</v>
      </c>
      <c r="T29" s="55">
        <v>5240</v>
      </c>
      <c r="U29" s="18">
        <v>2479</v>
      </c>
      <c r="V29" s="15" t="s">
        <v>545</v>
      </c>
    </row>
    <row r="30" spans="1:22" ht="12.75" customHeight="1">
      <c r="A30" s="12" t="s">
        <v>546</v>
      </c>
      <c r="B30" s="117"/>
      <c r="C30" s="21" t="s">
        <v>420</v>
      </c>
      <c r="D30" s="49">
        <v>10941</v>
      </c>
      <c r="E30" s="61">
        <v>59</v>
      </c>
      <c r="F30" s="55">
        <v>20653</v>
      </c>
      <c r="G30" s="62">
        <v>14880</v>
      </c>
      <c r="H30" s="62">
        <v>9308</v>
      </c>
      <c r="I30" s="62">
        <v>764</v>
      </c>
      <c r="J30" s="62">
        <v>707</v>
      </c>
      <c r="K30" s="63">
        <v>31</v>
      </c>
      <c r="L30" s="55">
        <v>634019</v>
      </c>
      <c r="M30" s="62">
        <v>396509</v>
      </c>
      <c r="N30" s="62">
        <v>125810</v>
      </c>
      <c r="O30" s="62">
        <v>19086</v>
      </c>
      <c r="P30" s="62">
        <v>16157</v>
      </c>
      <c r="Q30" s="63">
        <v>2093</v>
      </c>
      <c r="R30" s="55">
        <v>1246</v>
      </c>
      <c r="S30" s="51">
        <v>20</v>
      </c>
      <c r="T30" s="55">
        <v>72956</v>
      </c>
      <c r="U30" s="18">
        <v>57247</v>
      </c>
      <c r="V30" s="15" t="s">
        <v>546</v>
      </c>
    </row>
    <row r="31" spans="1:22" ht="24" customHeight="1">
      <c r="A31" s="12" t="s">
        <v>547</v>
      </c>
      <c r="B31" s="25" t="s">
        <v>684</v>
      </c>
      <c r="C31" s="21"/>
      <c r="D31" s="49">
        <v>192271</v>
      </c>
      <c r="E31" s="61">
        <v>712</v>
      </c>
      <c r="F31" s="55">
        <v>399883</v>
      </c>
      <c r="G31" s="62">
        <v>329389</v>
      </c>
      <c r="H31" s="62">
        <v>217649</v>
      </c>
      <c r="I31" s="62">
        <v>18613</v>
      </c>
      <c r="J31" s="62">
        <v>14715</v>
      </c>
      <c r="K31" s="63">
        <v>2485</v>
      </c>
      <c r="L31" s="55">
        <v>9523644</v>
      </c>
      <c r="M31" s="62">
        <v>8339838</v>
      </c>
      <c r="N31" s="62">
        <v>2550539</v>
      </c>
      <c r="O31" s="62">
        <v>398392</v>
      </c>
      <c r="P31" s="62">
        <v>333603</v>
      </c>
      <c r="Q31" s="63">
        <v>51260</v>
      </c>
      <c r="R31" s="55">
        <v>7027</v>
      </c>
      <c r="S31" s="51">
        <v>384</v>
      </c>
      <c r="T31" s="55">
        <v>1273330</v>
      </c>
      <c r="U31" s="18">
        <v>1785779</v>
      </c>
      <c r="V31" s="15" t="s">
        <v>547</v>
      </c>
    </row>
    <row r="32" spans="1:22" ht="12.75" customHeight="1">
      <c r="A32" s="12" t="s">
        <v>549</v>
      </c>
      <c r="B32" s="117" t="s">
        <v>871</v>
      </c>
      <c r="C32" s="21" t="s">
        <v>418</v>
      </c>
      <c r="D32" s="49">
        <v>39526</v>
      </c>
      <c r="E32" s="61">
        <v>120</v>
      </c>
      <c r="F32" s="55">
        <v>111981</v>
      </c>
      <c r="G32" s="62">
        <v>79280</v>
      </c>
      <c r="H32" s="62">
        <v>66324</v>
      </c>
      <c r="I32" s="62">
        <v>2225</v>
      </c>
      <c r="J32" s="62">
        <v>1653</v>
      </c>
      <c r="K32" s="63">
        <v>459</v>
      </c>
      <c r="L32" s="55">
        <v>2566541</v>
      </c>
      <c r="M32" s="62">
        <v>2220462</v>
      </c>
      <c r="N32" s="62">
        <v>869725</v>
      </c>
      <c r="O32" s="62">
        <v>80667</v>
      </c>
      <c r="P32" s="62">
        <v>66792</v>
      </c>
      <c r="Q32" s="63">
        <v>13073</v>
      </c>
      <c r="R32" s="55">
        <v>718</v>
      </c>
      <c r="S32" s="51">
        <v>56</v>
      </c>
      <c r="T32" s="55">
        <v>130100</v>
      </c>
      <c r="U32" s="18">
        <v>286995</v>
      </c>
      <c r="V32" s="15" t="s">
        <v>549</v>
      </c>
    </row>
    <row r="33" spans="1:22" ht="12.75" customHeight="1">
      <c r="A33" s="12" t="s">
        <v>551</v>
      </c>
      <c r="B33" s="117"/>
      <c r="C33" s="21" t="s">
        <v>419</v>
      </c>
      <c r="D33" s="49">
        <v>2930</v>
      </c>
      <c r="E33" s="61">
        <v>9</v>
      </c>
      <c r="F33" s="55">
        <v>6433</v>
      </c>
      <c r="G33" s="62">
        <v>6174</v>
      </c>
      <c r="H33" s="62">
        <v>2418</v>
      </c>
      <c r="I33" s="62">
        <v>194</v>
      </c>
      <c r="J33" s="62">
        <v>159</v>
      </c>
      <c r="K33" s="63">
        <v>35</v>
      </c>
      <c r="L33" s="55">
        <v>151183</v>
      </c>
      <c r="M33" s="62">
        <v>143625</v>
      </c>
      <c r="N33" s="62">
        <v>41847</v>
      </c>
      <c r="O33" s="62">
        <v>7413</v>
      </c>
      <c r="P33" s="62">
        <v>6914</v>
      </c>
      <c r="Q33" s="63">
        <v>499</v>
      </c>
      <c r="R33" s="55">
        <v>44</v>
      </c>
      <c r="S33" s="51">
        <v>2</v>
      </c>
      <c r="T33" s="55">
        <v>29454</v>
      </c>
      <c r="U33" s="18">
        <v>28329</v>
      </c>
      <c r="V33" s="15" t="s">
        <v>551</v>
      </c>
    </row>
    <row r="34" spans="1:22" ht="12.75" customHeight="1">
      <c r="A34" s="12" t="s">
        <v>552</v>
      </c>
      <c r="B34" s="117"/>
      <c r="C34" s="21" t="s">
        <v>420</v>
      </c>
      <c r="D34" s="49">
        <v>2001</v>
      </c>
      <c r="E34" s="61">
        <v>11</v>
      </c>
      <c r="F34" s="55">
        <v>19287</v>
      </c>
      <c r="G34" s="62">
        <v>18778</v>
      </c>
      <c r="H34" s="62">
        <v>3521</v>
      </c>
      <c r="I34" s="62">
        <v>296</v>
      </c>
      <c r="J34" s="62">
        <v>278</v>
      </c>
      <c r="K34" s="63">
        <v>8</v>
      </c>
      <c r="L34" s="55">
        <v>56699</v>
      </c>
      <c r="M34" s="62">
        <v>50069</v>
      </c>
      <c r="N34" s="62">
        <v>22099</v>
      </c>
      <c r="O34" s="62">
        <v>5417</v>
      </c>
      <c r="P34" s="62">
        <v>4905</v>
      </c>
      <c r="Q34" s="63">
        <v>104</v>
      </c>
      <c r="R34" s="55">
        <v>58</v>
      </c>
      <c r="S34" s="51">
        <v>3</v>
      </c>
      <c r="T34" s="55">
        <v>8805</v>
      </c>
      <c r="U34" s="18">
        <v>17447</v>
      </c>
      <c r="V34" s="15" t="s">
        <v>552</v>
      </c>
    </row>
    <row r="35" spans="1:22" ht="24" customHeight="1">
      <c r="A35" s="12" t="s">
        <v>553</v>
      </c>
      <c r="B35" s="25" t="s">
        <v>430</v>
      </c>
      <c r="C35" s="21"/>
      <c r="D35" s="49">
        <v>44457</v>
      </c>
      <c r="E35" s="61">
        <v>140</v>
      </c>
      <c r="F35" s="55">
        <v>137701</v>
      </c>
      <c r="G35" s="62">
        <v>104232</v>
      </c>
      <c r="H35" s="62">
        <v>72263</v>
      </c>
      <c r="I35" s="62">
        <v>2715</v>
      </c>
      <c r="J35" s="62">
        <v>2090</v>
      </c>
      <c r="K35" s="63">
        <v>502</v>
      </c>
      <c r="L35" s="55">
        <v>2774423</v>
      </c>
      <c r="M35" s="62">
        <v>2414156</v>
      </c>
      <c r="N35" s="62">
        <v>933671</v>
      </c>
      <c r="O35" s="62">
        <v>93497</v>
      </c>
      <c r="P35" s="62">
        <v>78611</v>
      </c>
      <c r="Q35" s="63">
        <v>13676</v>
      </c>
      <c r="R35" s="55">
        <v>820</v>
      </c>
      <c r="S35" s="51">
        <v>61</v>
      </c>
      <c r="T35" s="55">
        <v>168359</v>
      </c>
      <c r="U35" s="18">
        <v>332771</v>
      </c>
      <c r="V35" s="15" t="s">
        <v>553</v>
      </c>
    </row>
    <row r="36" spans="1:22" ht="12.75" customHeight="1">
      <c r="A36" s="12" t="s">
        <v>554</v>
      </c>
      <c r="B36" s="117" t="s">
        <v>431</v>
      </c>
      <c r="C36" s="21" t="s">
        <v>418</v>
      </c>
      <c r="D36" s="49">
        <v>37204</v>
      </c>
      <c r="E36" s="61">
        <v>123</v>
      </c>
      <c r="F36" s="55">
        <v>53882</v>
      </c>
      <c r="G36" s="62">
        <v>45657</v>
      </c>
      <c r="H36" s="62">
        <v>33121</v>
      </c>
      <c r="I36" s="62">
        <v>2121</v>
      </c>
      <c r="J36" s="62">
        <v>1818</v>
      </c>
      <c r="K36" s="63">
        <v>271</v>
      </c>
      <c r="L36" s="55">
        <v>1588483</v>
      </c>
      <c r="M36" s="62">
        <v>1255533</v>
      </c>
      <c r="N36" s="62">
        <v>485343</v>
      </c>
      <c r="O36" s="62">
        <v>55403</v>
      </c>
      <c r="P36" s="62">
        <v>43840</v>
      </c>
      <c r="Q36" s="63">
        <v>8565</v>
      </c>
      <c r="R36" s="55">
        <v>2521</v>
      </c>
      <c r="S36" s="51">
        <v>46</v>
      </c>
      <c r="T36" s="55">
        <v>131021</v>
      </c>
      <c r="U36" s="18">
        <v>247047</v>
      </c>
      <c r="V36" s="15" t="s">
        <v>554</v>
      </c>
    </row>
    <row r="37" spans="1:22" ht="12.75" customHeight="1">
      <c r="A37" s="12" t="s">
        <v>555</v>
      </c>
      <c r="B37" s="117"/>
      <c r="C37" s="21" t="s">
        <v>419</v>
      </c>
      <c r="D37" s="49">
        <v>2272</v>
      </c>
      <c r="E37" s="61">
        <v>13</v>
      </c>
      <c r="F37" s="55">
        <v>2736</v>
      </c>
      <c r="G37" s="62">
        <v>2630</v>
      </c>
      <c r="H37" s="62">
        <v>1376</v>
      </c>
      <c r="I37" s="62">
        <v>93</v>
      </c>
      <c r="J37" s="62">
        <v>75</v>
      </c>
      <c r="K37" s="63">
        <v>12</v>
      </c>
      <c r="L37" s="55">
        <v>178823</v>
      </c>
      <c r="M37" s="62">
        <v>160018</v>
      </c>
      <c r="N37" s="62">
        <v>26195</v>
      </c>
      <c r="O37" s="62">
        <v>4956</v>
      </c>
      <c r="P37" s="62">
        <v>4339</v>
      </c>
      <c r="Q37" s="63">
        <v>593</v>
      </c>
      <c r="R37" s="55">
        <v>45</v>
      </c>
      <c r="S37" s="51">
        <v>3</v>
      </c>
      <c r="T37" s="55">
        <v>21125</v>
      </c>
      <c r="U37" s="18">
        <v>26850</v>
      </c>
      <c r="V37" s="15" t="s">
        <v>555</v>
      </c>
    </row>
    <row r="38" spans="1:22" ht="12.75" customHeight="1">
      <c r="A38" s="12" t="s">
        <v>557</v>
      </c>
      <c r="B38" s="117"/>
      <c r="C38" s="21" t="s">
        <v>420</v>
      </c>
      <c r="D38" s="49">
        <v>2221</v>
      </c>
      <c r="E38" s="61">
        <v>8</v>
      </c>
      <c r="F38" s="55">
        <v>13186</v>
      </c>
      <c r="G38" s="62">
        <v>12751</v>
      </c>
      <c r="H38" s="62">
        <v>1896</v>
      </c>
      <c r="I38" s="62">
        <v>257</v>
      </c>
      <c r="J38" s="62">
        <v>93</v>
      </c>
      <c r="K38" s="63">
        <v>26</v>
      </c>
      <c r="L38" s="55">
        <v>34076</v>
      </c>
      <c r="M38" s="62">
        <v>26979</v>
      </c>
      <c r="N38" s="62">
        <v>11354</v>
      </c>
      <c r="O38" s="62">
        <v>6794</v>
      </c>
      <c r="P38" s="62">
        <v>1187</v>
      </c>
      <c r="Q38" s="63">
        <v>204</v>
      </c>
      <c r="R38" s="55">
        <v>1</v>
      </c>
      <c r="S38" s="51">
        <v>5</v>
      </c>
      <c r="T38" s="55">
        <v>6288</v>
      </c>
      <c r="U38" s="18">
        <v>10515</v>
      </c>
      <c r="V38" s="15" t="s">
        <v>557</v>
      </c>
    </row>
    <row r="39" spans="1:22" ht="15" customHeight="1">
      <c r="A39" s="12" t="s">
        <v>559</v>
      </c>
      <c r="B39" s="25" t="s">
        <v>432</v>
      </c>
      <c r="C39" s="21"/>
      <c r="D39" s="49">
        <v>41697</v>
      </c>
      <c r="E39" s="61">
        <v>144</v>
      </c>
      <c r="F39" s="55">
        <v>69804</v>
      </c>
      <c r="G39" s="62">
        <v>61038</v>
      </c>
      <c r="H39" s="62">
        <v>36393</v>
      </c>
      <c r="I39" s="62">
        <v>2471</v>
      </c>
      <c r="J39" s="62">
        <v>1986</v>
      </c>
      <c r="K39" s="63">
        <v>309</v>
      </c>
      <c r="L39" s="55">
        <v>1801382</v>
      </c>
      <c r="M39" s="62">
        <v>1442530</v>
      </c>
      <c r="N39" s="62">
        <v>522892</v>
      </c>
      <c r="O39" s="62">
        <v>67153</v>
      </c>
      <c r="P39" s="62">
        <v>49366</v>
      </c>
      <c r="Q39" s="63">
        <v>9362</v>
      </c>
      <c r="R39" s="55">
        <v>2567</v>
      </c>
      <c r="S39" s="51">
        <v>54</v>
      </c>
      <c r="T39" s="55">
        <v>158434</v>
      </c>
      <c r="U39" s="18">
        <v>284412</v>
      </c>
      <c r="V39" s="15" t="s">
        <v>559</v>
      </c>
    </row>
    <row r="40" spans="1:22" ht="15" customHeight="1">
      <c r="A40" s="12" t="s">
        <v>560</v>
      </c>
      <c r="B40" s="117" t="s">
        <v>433</v>
      </c>
      <c r="C40" s="21" t="s">
        <v>418</v>
      </c>
      <c r="D40" s="49">
        <v>31975</v>
      </c>
      <c r="E40" s="61">
        <v>143</v>
      </c>
      <c r="F40" s="55">
        <v>87718</v>
      </c>
      <c r="G40" s="62">
        <v>83411</v>
      </c>
      <c r="H40" s="62">
        <v>67021</v>
      </c>
      <c r="I40" s="62">
        <v>2463</v>
      </c>
      <c r="J40" s="62">
        <v>1029</v>
      </c>
      <c r="K40" s="63">
        <v>296</v>
      </c>
      <c r="L40" s="55">
        <v>1809422</v>
      </c>
      <c r="M40" s="62">
        <v>1645665</v>
      </c>
      <c r="N40" s="62">
        <v>605610</v>
      </c>
      <c r="O40" s="62">
        <v>57402</v>
      </c>
      <c r="P40" s="62">
        <v>44215</v>
      </c>
      <c r="Q40" s="63">
        <v>7440</v>
      </c>
      <c r="R40" s="55">
        <v>341</v>
      </c>
      <c r="S40" s="51">
        <v>53</v>
      </c>
      <c r="T40" s="55">
        <v>155405</v>
      </c>
      <c r="U40" s="18">
        <v>259962</v>
      </c>
      <c r="V40" s="15" t="s">
        <v>560</v>
      </c>
    </row>
    <row r="41" spans="1:22" ht="15" customHeight="1">
      <c r="A41" s="12" t="s">
        <v>561</v>
      </c>
      <c r="B41" s="117"/>
      <c r="C41" s="21" t="s">
        <v>419</v>
      </c>
      <c r="D41" s="49">
        <v>8764</v>
      </c>
      <c r="E41" s="61">
        <v>24</v>
      </c>
      <c r="F41" s="55">
        <v>18671</v>
      </c>
      <c r="G41" s="62">
        <v>17116</v>
      </c>
      <c r="H41" s="62">
        <v>13715</v>
      </c>
      <c r="I41" s="62">
        <v>516</v>
      </c>
      <c r="J41" s="62">
        <v>399</v>
      </c>
      <c r="K41" s="63">
        <v>82</v>
      </c>
      <c r="L41" s="55">
        <v>349870</v>
      </c>
      <c r="M41" s="62">
        <v>318686</v>
      </c>
      <c r="N41" s="62">
        <v>87485</v>
      </c>
      <c r="O41" s="62">
        <v>8530</v>
      </c>
      <c r="P41" s="62">
        <v>7040</v>
      </c>
      <c r="Q41" s="63">
        <v>1353</v>
      </c>
      <c r="R41" s="55">
        <v>459</v>
      </c>
      <c r="S41" s="51">
        <v>3</v>
      </c>
      <c r="T41" s="55">
        <v>50334</v>
      </c>
      <c r="U41" s="18">
        <v>71374</v>
      </c>
      <c r="V41" s="15" t="s">
        <v>561</v>
      </c>
    </row>
    <row r="42" spans="1:22" ht="15" customHeight="1">
      <c r="A42" s="12" t="s">
        <v>562</v>
      </c>
      <c r="B42" s="117"/>
      <c r="C42" s="21" t="s">
        <v>420</v>
      </c>
      <c r="D42" s="49">
        <v>6532</v>
      </c>
      <c r="E42" s="61">
        <v>11</v>
      </c>
      <c r="F42" s="55">
        <v>14827</v>
      </c>
      <c r="G42" s="62">
        <v>14224</v>
      </c>
      <c r="H42" s="62">
        <v>11801</v>
      </c>
      <c r="I42" s="62">
        <v>364</v>
      </c>
      <c r="J42" s="62">
        <v>287</v>
      </c>
      <c r="K42" s="63">
        <v>75</v>
      </c>
      <c r="L42" s="55">
        <v>75266</v>
      </c>
      <c r="M42" s="62">
        <v>70777</v>
      </c>
      <c r="N42" s="62">
        <v>28452</v>
      </c>
      <c r="O42" s="62">
        <v>4000</v>
      </c>
      <c r="P42" s="62">
        <v>3382</v>
      </c>
      <c r="Q42" s="63">
        <v>616</v>
      </c>
      <c r="R42" s="55">
        <v>21</v>
      </c>
      <c r="S42" s="51">
        <v>3</v>
      </c>
      <c r="T42" s="55">
        <v>30275</v>
      </c>
      <c r="U42" s="18">
        <v>43845</v>
      </c>
      <c r="V42" s="15" t="s">
        <v>562</v>
      </c>
    </row>
    <row r="43" spans="1:22" ht="24" customHeight="1">
      <c r="A43" s="12" t="s">
        <v>563</v>
      </c>
      <c r="B43" s="25" t="s">
        <v>434</v>
      </c>
      <c r="C43" s="21"/>
      <c r="D43" s="49">
        <v>47271</v>
      </c>
      <c r="E43" s="61">
        <v>178</v>
      </c>
      <c r="F43" s="55">
        <v>121216</v>
      </c>
      <c r="G43" s="62">
        <v>114751</v>
      </c>
      <c r="H43" s="62">
        <v>92537</v>
      </c>
      <c r="I43" s="62">
        <v>3343</v>
      </c>
      <c r="J43" s="62">
        <v>1715</v>
      </c>
      <c r="K43" s="63">
        <v>453</v>
      </c>
      <c r="L43" s="55">
        <v>2234558</v>
      </c>
      <c r="M43" s="62">
        <v>2035128</v>
      </c>
      <c r="N43" s="62">
        <v>721547</v>
      </c>
      <c r="O43" s="62">
        <v>69932</v>
      </c>
      <c r="P43" s="62">
        <v>54637</v>
      </c>
      <c r="Q43" s="63">
        <v>9409</v>
      </c>
      <c r="R43" s="55">
        <v>821</v>
      </c>
      <c r="S43" s="51">
        <v>59</v>
      </c>
      <c r="T43" s="55">
        <v>236014</v>
      </c>
      <c r="U43" s="18">
        <v>375181</v>
      </c>
      <c r="V43" s="15" t="s">
        <v>563</v>
      </c>
    </row>
    <row r="44" spans="1:22" ht="15" customHeight="1">
      <c r="A44" s="12" t="s">
        <v>565</v>
      </c>
      <c r="B44" s="117" t="s">
        <v>435</v>
      </c>
      <c r="C44" s="21" t="s">
        <v>418</v>
      </c>
      <c r="D44" s="49">
        <v>58668</v>
      </c>
      <c r="E44" s="61">
        <v>170</v>
      </c>
      <c r="F44" s="55">
        <v>142149</v>
      </c>
      <c r="G44" s="62">
        <v>113005</v>
      </c>
      <c r="H44" s="62">
        <v>92893</v>
      </c>
      <c r="I44" s="62">
        <v>2978</v>
      </c>
      <c r="J44" s="62">
        <v>2308</v>
      </c>
      <c r="K44" s="63">
        <v>599</v>
      </c>
      <c r="L44" s="55">
        <v>2617757</v>
      </c>
      <c r="M44" s="62">
        <v>2219143</v>
      </c>
      <c r="N44" s="62">
        <v>924381</v>
      </c>
      <c r="O44" s="62">
        <v>77158</v>
      </c>
      <c r="P44" s="62">
        <v>61755</v>
      </c>
      <c r="Q44" s="63">
        <v>11320</v>
      </c>
      <c r="R44" s="55">
        <v>1224</v>
      </c>
      <c r="S44" s="51">
        <v>89</v>
      </c>
      <c r="T44" s="55">
        <v>249919</v>
      </c>
      <c r="U44" s="18">
        <v>562095</v>
      </c>
      <c r="V44" s="15" t="s">
        <v>565</v>
      </c>
    </row>
    <row r="45" spans="1:22" ht="15" customHeight="1">
      <c r="A45" s="12" t="s">
        <v>567</v>
      </c>
      <c r="B45" s="117"/>
      <c r="C45" s="21" t="s">
        <v>419</v>
      </c>
      <c r="D45" s="49">
        <v>4989</v>
      </c>
      <c r="E45" s="61">
        <v>18</v>
      </c>
      <c r="F45" s="55">
        <v>43767</v>
      </c>
      <c r="G45" s="62">
        <v>40567</v>
      </c>
      <c r="H45" s="62">
        <v>10679</v>
      </c>
      <c r="I45" s="62">
        <v>2052</v>
      </c>
      <c r="J45" s="62">
        <v>1306</v>
      </c>
      <c r="K45" s="63">
        <v>514</v>
      </c>
      <c r="L45" s="55">
        <v>304061</v>
      </c>
      <c r="M45" s="62">
        <v>285970</v>
      </c>
      <c r="N45" s="62">
        <v>41341</v>
      </c>
      <c r="O45" s="62">
        <v>9376</v>
      </c>
      <c r="P45" s="62">
        <v>7550</v>
      </c>
      <c r="Q45" s="63">
        <v>1550</v>
      </c>
      <c r="R45" s="55">
        <v>97</v>
      </c>
      <c r="S45" s="51">
        <v>4</v>
      </c>
      <c r="T45" s="55">
        <v>115316</v>
      </c>
      <c r="U45" s="18">
        <v>100639</v>
      </c>
      <c r="V45" s="15" t="s">
        <v>567</v>
      </c>
    </row>
    <row r="46" spans="1:22" ht="15" customHeight="1">
      <c r="A46" s="12" t="s">
        <v>568</v>
      </c>
      <c r="B46" s="117"/>
      <c r="C46" s="21" t="s">
        <v>420</v>
      </c>
      <c r="D46" s="49">
        <v>4995</v>
      </c>
      <c r="E46" s="61">
        <v>16</v>
      </c>
      <c r="F46" s="55">
        <v>9229</v>
      </c>
      <c r="G46" s="62">
        <v>7806</v>
      </c>
      <c r="H46" s="62">
        <v>7251</v>
      </c>
      <c r="I46" s="62">
        <v>397</v>
      </c>
      <c r="J46" s="62">
        <v>303</v>
      </c>
      <c r="K46" s="63">
        <v>94</v>
      </c>
      <c r="L46" s="55">
        <v>203964</v>
      </c>
      <c r="M46" s="62">
        <v>189030</v>
      </c>
      <c r="N46" s="62">
        <v>82303</v>
      </c>
      <c r="O46" s="62">
        <v>5533</v>
      </c>
      <c r="P46" s="62">
        <v>4655</v>
      </c>
      <c r="Q46" s="63">
        <v>577</v>
      </c>
      <c r="R46" s="55">
        <v>1127</v>
      </c>
      <c r="S46" s="51">
        <v>6</v>
      </c>
      <c r="T46" s="55">
        <v>19912</v>
      </c>
      <c r="U46" s="18">
        <v>45253</v>
      </c>
      <c r="V46" s="15" t="s">
        <v>568</v>
      </c>
    </row>
    <row r="47" spans="1:22" ht="24" customHeight="1">
      <c r="A47" s="12" t="s">
        <v>569</v>
      </c>
      <c r="B47" s="25" t="s">
        <v>436</v>
      </c>
      <c r="C47" s="21"/>
      <c r="D47" s="49">
        <v>68652</v>
      </c>
      <c r="E47" s="61">
        <v>204</v>
      </c>
      <c r="F47" s="55">
        <v>195145</v>
      </c>
      <c r="G47" s="62">
        <v>161378</v>
      </c>
      <c r="H47" s="62">
        <v>110823</v>
      </c>
      <c r="I47" s="62">
        <v>5427</v>
      </c>
      <c r="J47" s="62">
        <v>3917</v>
      </c>
      <c r="K47" s="63">
        <v>1207</v>
      </c>
      <c r="L47" s="55">
        <v>3125782</v>
      </c>
      <c r="M47" s="62">
        <v>2694143</v>
      </c>
      <c r="N47" s="62">
        <v>1048025</v>
      </c>
      <c r="O47" s="62">
        <v>92067</v>
      </c>
      <c r="P47" s="62">
        <v>73960</v>
      </c>
      <c r="Q47" s="63">
        <v>13447</v>
      </c>
      <c r="R47" s="55">
        <v>2448</v>
      </c>
      <c r="S47" s="51">
        <v>99</v>
      </c>
      <c r="T47" s="55">
        <v>385147</v>
      </c>
      <c r="U47" s="18">
        <v>707987</v>
      </c>
      <c r="V47" s="15" t="s">
        <v>569</v>
      </c>
    </row>
    <row r="48" spans="1:22" ht="15" customHeight="1">
      <c r="A48" s="12" t="s">
        <v>570</v>
      </c>
      <c r="B48" s="117" t="s">
        <v>1008</v>
      </c>
      <c r="C48" s="21" t="s">
        <v>418</v>
      </c>
      <c r="D48" s="49">
        <v>25098</v>
      </c>
      <c r="E48" s="61">
        <v>101</v>
      </c>
      <c r="F48" s="55">
        <v>49827</v>
      </c>
      <c r="G48" s="62">
        <v>48123</v>
      </c>
      <c r="H48" s="62">
        <v>35177</v>
      </c>
      <c r="I48" s="62">
        <v>1215</v>
      </c>
      <c r="J48" s="62">
        <v>765</v>
      </c>
      <c r="K48" s="63">
        <v>314</v>
      </c>
      <c r="L48" s="55">
        <v>1229454</v>
      </c>
      <c r="M48" s="62">
        <v>1152851</v>
      </c>
      <c r="N48" s="62">
        <v>477119</v>
      </c>
      <c r="O48" s="62">
        <v>35122</v>
      </c>
      <c r="P48" s="62">
        <v>27901</v>
      </c>
      <c r="Q48" s="63">
        <v>6242</v>
      </c>
      <c r="R48" s="55">
        <v>341</v>
      </c>
      <c r="S48" s="51">
        <v>26</v>
      </c>
      <c r="T48" s="55">
        <v>120838</v>
      </c>
      <c r="U48" s="18">
        <v>164074</v>
      </c>
      <c r="V48" s="15" t="s">
        <v>570</v>
      </c>
    </row>
    <row r="49" spans="1:22" ht="15" customHeight="1">
      <c r="A49" s="12" t="s">
        <v>571</v>
      </c>
      <c r="B49" s="117"/>
      <c r="C49" s="21" t="s">
        <v>419</v>
      </c>
      <c r="D49" s="49">
        <v>3423</v>
      </c>
      <c r="E49" s="61">
        <v>23</v>
      </c>
      <c r="F49" s="55">
        <v>5890</v>
      </c>
      <c r="G49" s="62">
        <v>5662</v>
      </c>
      <c r="H49" s="62">
        <v>3466</v>
      </c>
      <c r="I49" s="62">
        <v>99</v>
      </c>
      <c r="J49" s="62">
        <v>95</v>
      </c>
      <c r="K49" s="63">
        <v>2</v>
      </c>
      <c r="L49" s="55">
        <v>301181</v>
      </c>
      <c r="M49" s="62">
        <v>282450</v>
      </c>
      <c r="N49" s="62">
        <v>34777</v>
      </c>
      <c r="O49" s="62">
        <v>8629</v>
      </c>
      <c r="P49" s="62">
        <v>7564</v>
      </c>
      <c r="Q49" s="63">
        <v>975</v>
      </c>
      <c r="R49" s="55">
        <v>36</v>
      </c>
      <c r="S49" s="51">
        <v>6</v>
      </c>
      <c r="T49" s="55">
        <v>32445</v>
      </c>
      <c r="U49" s="18">
        <v>43967</v>
      </c>
      <c r="V49" s="15" t="s">
        <v>571</v>
      </c>
    </row>
    <row r="50" spans="1:22" ht="15" customHeight="1">
      <c r="A50" s="12" t="s">
        <v>573</v>
      </c>
      <c r="B50" s="117"/>
      <c r="C50" s="21" t="s">
        <v>420</v>
      </c>
      <c r="D50" s="49">
        <v>6466</v>
      </c>
      <c r="E50" s="61">
        <v>8</v>
      </c>
      <c r="F50" s="55">
        <v>263875</v>
      </c>
      <c r="G50" s="62">
        <v>11299</v>
      </c>
      <c r="H50" s="62">
        <v>10287</v>
      </c>
      <c r="I50" s="62">
        <v>1754</v>
      </c>
      <c r="J50" s="62">
        <v>1713</v>
      </c>
      <c r="K50" s="63">
        <v>28</v>
      </c>
      <c r="L50" s="55">
        <v>335279</v>
      </c>
      <c r="M50" s="62">
        <v>81082</v>
      </c>
      <c r="N50" s="62">
        <v>44924</v>
      </c>
      <c r="O50" s="62">
        <v>2636</v>
      </c>
      <c r="P50" s="62">
        <v>2378</v>
      </c>
      <c r="Q50" s="63">
        <v>245</v>
      </c>
      <c r="R50" s="55">
        <v>12</v>
      </c>
      <c r="S50" s="51">
        <v>2</v>
      </c>
      <c r="T50" s="55">
        <v>37973</v>
      </c>
      <c r="U50" s="18">
        <v>38678</v>
      </c>
      <c r="V50" s="15" t="s">
        <v>573</v>
      </c>
    </row>
    <row r="51" spans="1:22" ht="15" customHeight="1">
      <c r="A51" s="12" t="s">
        <v>575</v>
      </c>
      <c r="B51" s="25" t="s">
        <v>437</v>
      </c>
      <c r="C51" s="21"/>
      <c r="D51" s="49">
        <v>34987</v>
      </c>
      <c r="E51" s="61">
        <v>132</v>
      </c>
      <c r="F51" s="55">
        <v>319592</v>
      </c>
      <c r="G51" s="62">
        <v>65084</v>
      </c>
      <c r="H51" s="62">
        <v>48930</v>
      </c>
      <c r="I51" s="62">
        <v>3068</v>
      </c>
      <c r="J51" s="62">
        <v>2573</v>
      </c>
      <c r="K51" s="63">
        <v>344</v>
      </c>
      <c r="L51" s="55">
        <v>1865914</v>
      </c>
      <c r="M51" s="62">
        <v>1516383</v>
      </c>
      <c r="N51" s="62">
        <v>556820</v>
      </c>
      <c r="O51" s="62">
        <v>46387</v>
      </c>
      <c r="P51" s="62">
        <v>37843</v>
      </c>
      <c r="Q51" s="63">
        <v>7462</v>
      </c>
      <c r="R51" s="55">
        <v>389</v>
      </c>
      <c r="S51" s="51">
        <v>34</v>
      </c>
      <c r="T51" s="55">
        <v>191256</v>
      </c>
      <c r="U51" s="18">
        <v>246719</v>
      </c>
      <c r="V51" s="15" t="s">
        <v>575</v>
      </c>
    </row>
    <row r="52" spans="1:22" ht="15" customHeight="1">
      <c r="A52" s="12" t="s">
        <v>576</v>
      </c>
      <c r="B52" s="117" t="s">
        <v>438</v>
      </c>
      <c r="C52" s="21" t="s">
        <v>418</v>
      </c>
      <c r="D52" s="49">
        <v>35717</v>
      </c>
      <c r="E52" s="61">
        <v>119</v>
      </c>
      <c r="F52" s="55">
        <v>92643</v>
      </c>
      <c r="G52" s="62">
        <v>87121</v>
      </c>
      <c r="H52" s="62">
        <v>69611</v>
      </c>
      <c r="I52" s="62">
        <v>2550</v>
      </c>
      <c r="J52" s="62">
        <v>1516</v>
      </c>
      <c r="K52" s="63">
        <v>895</v>
      </c>
      <c r="L52" s="55">
        <v>2072746</v>
      </c>
      <c r="M52" s="62">
        <v>1930595</v>
      </c>
      <c r="N52" s="62">
        <v>803424</v>
      </c>
      <c r="O52" s="62">
        <v>57139</v>
      </c>
      <c r="P52" s="62">
        <v>40287</v>
      </c>
      <c r="Q52" s="63">
        <v>13669</v>
      </c>
      <c r="R52" s="55">
        <v>75</v>
      </c>
      <c r="S52" s="51">
        <v>61</v>
      </c>
      <c r="T52" s="55">
        <v>187905</v>
      </c>
      <c r="U52" s="18">
        <v>268695</v>
      </c>
      <c r="V52" s="15" t="s">
        <v>576</v>
      </c>
    </row>
    <row r="53" spans="1:22" ht="15" customHeight="1">
      <c r="A53" s="12" t="s">
        <v>577</v>
      </c>
      <c r="B53" s="117"/>
      <c r="C53" s="21" t="s">
        <v>419</v>
      </c>
      <c r="D53" s="49">
        <v>2316</v>
      </c>
      <c r="E53" s="61">
        <v>12</v>
      </c>
      <c r="F53" s="55">
        <v>5521</v>
      </c>
      <c r="G53" s="62">
        <v>4956</v>
      </c>
      <c r="H53" s="62">
        <v>4076</v>
      </c>
      <c r="I53" s="62">
        <v>121</v>
      </c>
      <c r="J53" s="62">
        <v>103</v>
      </c>
      <c r="K53" s="63">
        <v>18</v>
      </c>
      <c r="L53" s="55">
        <v>248706</v>
      </c>
      <c r="M53" s="62">
        <v>228021</v>
      </c>
      <c r="N53" s="62">
        <v>55211</v>
      </c>
      <c r="O53" s="62">
        <v>3255</v>
      </c>
      <c r="P53" s="62">
        <v>2197</v>
      </c>
      <c r="Q53" s="63">
        <v>1057</v>
      </c>
      <c r="R53" s="55">
        <v>44</v>
      </c>
      <c r="S53" s="51">
        <v>4</v>
      </c>
      <c r="T53" s="55">
        <v>17244</v>
      </c>
      <c r="U53" s="18">
        <v>24444</v>
      </c>
      <c r="V53" s="15" t="s">
        <v>577</v>
      </c>
    </row>
    <row r="54" spans="1:22" ht="15" customHeight="1">
      <c r="A54" s="12" t="s">
        <v>578</v>
      </c>
      <c r="B54" s="117"/>
      <c r="C54" s="21" t="s">
        <v>420</v>
      </c>
      <c r="D54" s="49">
        <v>4251</v>
      </c>
      <c r="E54" s="61">
        <v>7</v>
      </c>
      <c r="F54" s="55">
        <v>38442</v>
      </c>
      <c r="G54" s="62">
        <v>10876</v>
      </c>
      <c r="H54" s="62">
        <v>7421</v>
      </c>
      <c r="I54" s="62">
        <v>136</v>
      </c>
      <c r="J54" s="62">
        <v>122</v>
      </c>
      <c r="K54" s="63">
        <v>14</v>
      </c>
      <c r="L54" s="55">
        <v>77202</v>
      </c>
      <c r="M54" s="62">
        <v>46959</v>
      </c>
      <c r="N54" s="62">
        <v>25878</v>
      </c>
      <c r="O54" s="62">
        <v>2531</v>
      </c>
      <c r="P54" s="62">
        <v>2416</v>
      </c>
      <c r="Q54" s="63">
        <v>115</v>
      </c>
      <c r="R54" s="55">
        <v>0</v>
      </c>
      <c r="S54" s="51">
        <v>1</v>
      </c>
      <c r="T54" s="55">
        <v>15671</v>
      </c>
      <c r="U54" s="18">
        <v>28935</v>
      </c>
      <c r="V54" s="15" t="s">
        <v>578</v>
      </c>
    </row>
    <row r="55" spans="1:22" ht="24" customHeight="1">
      <c r="A55" s="12" t="s">
        <v>579</v>
      </c>
      <c r="B55" s="25" t="s">
        <v>439</v>
      </c>
      <c r="C55" s="21"/>
      <c r="D55" s="49">
        <v>42284</v>
      </c>
      <c r="E55" s="61">
        <v>138</v>
      </c>
      <c r="F55" s="55">
        <v>136606</v>
      </c>
      <c r="G55" s="62">
        <v>102953</v>
      </c>
      <c r="H55" s="62">
        <v>81108</v>
      </c>
      <c r="I55" s="62">
        <v>2807</v>
      </c>
      <c r="J55" s="62">
        <v>1741</v>
      </c>
      <c r="K55" s="63">
        <v>927</v>
      </c>
      <c r="L55" s="55">
        <v>2398654</v>
      </c>
      <c r="M55" s="62">
        <v>2205575</v>
      </c>
      <c r="N55" s="62">
        <v>884513</v>
      </c>
      <c r="O55" s="62">
        <v>62925</v>
      </c>
      <c r="P55" s="62">
        <v>44900</v>
      </c>
      <c r="Q55" s="63">
        <v>14841</v>
      </c>
      <c r="R55" s="55">
        <v>119</v>
      </c>
      <c r="S55" s="51">
        <v>66</v>
      </c>
      <c r="T55" s="55">
        <v>220820</v>
      </c>
      <c r="U55" s="18">
        <v>322074</v>
      </c>
      <c r="V55" s="15" t="s">
        <v>579</v>
      </c>
    </row>
    <row r="56" spans="1:22" ht="16.5" customHeight="1">
      <c r="A56" s="12" t="s">
        <v>581</v>
      </c>
      <c r="B56" s="117" t="s">
        <v>440</v>
      </c>
      <c r="C56" s="21" t="s">
        <v>418</v>
      </c>
      <c r="D56" s="49">
        <v>26209</v>
      </c>
      <c r="E56" s="61">
        <v>94</v>
      </c>
      <c r="F56" s="55">
        <v>57464</v>
      </c>
      <c r="G56" s="62">
        <v>54853</v>
      </c>
      <c r="H56" s="62">
        <v>42144</v>
      </c>
      <c r="I56" s="62">
        <v>1254</v>
      </c>
      <c r="J56" s="62">
        <v>870</v>
      </c>
      <c r="K56" s="63">
        <v>347</v>
      </c>
      <c r="L56" s="55">
        <v>1456043</v>
      </c>
      <c r="M56" s="62">
        <v>1309488</v>
      </c>
      <c r="N56" s="62">
        <v>516776</v>
      </c>
      <c r="O56" s="62">
        <v>45849</v>
      </c>
      <c r="P56" s="62">
        <v>37934</v>
      </c>
      <c r="Q56" s="63">
        <v>5686</v>
      </c>
      <c r="R56" s="55">
        <v>25414</v>
      </c>
      <c r="S56" s="51">
        <v>27</v>
      </c>
      <c r="T56" s="55">
        <v>101001</v>
      </c>
      <c r="U56" s="18">
        <v>190419</v>
      </c>
      <c r="V56" s="15" t="s">
        <v>581</v>
      </c>
    </row>
    <row r="57" spans="1:22" ht="16.5" customHeight="1">
      <c r="A57" s="12" t="s">
        <v>583</v>
      </c>
      <c r="B57" s="117"/>
      <c r="C57" s="21" t="s">
        <v>419</v>
      </c>
      <c r="D57" s="49">
        <v>2390</v>
      </c>
      <c r="E57" s="61">
        <v>16</v>
      </c>
      <c r="F57" s="55">
        <v>12139</v>
      </c>
      <c r="G57" s="62">
        <v>6908</v>
      </c>
      <c r="H57" s="62">
        <v>2601</v>
      </c>
      <c r="I57" s="62">
        <v>146</v>
      </c>
      <c r="J57" s="62">
        <v>87</v>
      </c>
      <c r="K57" s="63">
        <v>59</v>
      </c>
      <c r="L57" s="55">
        <v>207888</v>
      </c>
      <c r="M57" s="62">
        <v>191568</v>
      </c>
      <c r="N57" s="62">
        <v>39408</v>
      </c>
      <c r="O57" s="62">
        <v>5623</v>
      </c>
      <c r="P57" s="62">
        <v>4646</v>
      </c>
      <c r="Q57" s="63">
        <v>924</v>
      </c>
      <c r="R57" s="55">
        <v>172</v>
      </c>
      <c r="S57" s="51">
        <v>0</v>
      </c>
      <c r="T57" s="55">
        <v>9087</v>
      </c>
      <c r="U57" s="18">
        <v>21403</v>
      </c>
      <c r="V57" s="15" t="s">
        <v>583</v>
      </c>
    </row>
    <row r="58" spans="1:22" ht="16.5" customHeight="1">
      <c r="A58" s="12" t="s">
        <v>584</v>
      </c>
      <c r="B58" s="117"/>
      <c r="C58" s="21" t="s">
        <v>420</v>
      </c>
      <c r="D58" s="49">
        <v>2588</v>
      </c>
      <c r="E58" s="61">
        <v>5</v>
      </c>
      <c r="F58" s="55">
        <v>8055</v>
      </c>
      <c r="G58" s="62">
        <v>7842</v>
      </c>
      <c r="H58" s="62">
        <v>5356</v>
      </c>
      <c r="I58" s="62">
        <v>213</v>
      </c>
      <c r="J58" s="62">
        <v>208</v>
      </c>
      <c r="K58" s="63">
        <v>5</v>
      </c>
      <c r="L58" s="55">
        <v>49834</v>
      </c>
      <c r="M58" s="62">
        <v>47163</v>
      </c>
      <c r="N58" s="62">
        <v>19418</v>
      </c>
      <c r="O58" s="62">
        <v>1803</v>
      </c>
      <c r="P58" s="62">
        <v>1568</v>
      </c>
      <c r="Q58" s="63">
        <v>235</v>
      </c>
      <c r="R58" s="55">
        <v>130</v>
      </c>
      <c r="S58" s="51">
        <v>2</v>
      </c>
      <c r="T58" s="55">
        <v>17573</v>
      </c>
      <c r="U58" s="18">
        <v>41881</v>
      </c>
      <c r="V58" s="15" t="s">
        <v>584</v>
      </c>
    </row>
    <row r="59" spans="1:22" ht="23.25" customHeight="1">
      <c r="A59" s="12" t="s">
        <v>585</v>
      </c>
      <c r="B59" s="25" t="s">
        <v>441</v>
      </c>
      <c r="C59" s="21"/>
      <c r="D59" s="49">
        <v>31187</v>
      </c>
      <c r="E59" s="61">
        <v>115</v>
      </c>
      <c r="F59" s="55">
        <v>77658</v>
      </c>
      <c r="G59" s="62">
        <v>69603</v>
      </c>
      <c r="H59" s="62">
        <v>50101</v>
      </c>
      <c r="I59" s="62">
        <v>1613</v>
      </c>
      <c r="J59" s="62">
        <v>1165</v>
      </c>
      <c r="K59" s="63">
        <v>411</v>
      </c>
      <c r="L59" s="55">
        <v>1713765</v>
      </c>
      <c r="M59" s="62">
        <v>1548219</v>
      </c>
      <c r="N59" s="62">
        <v>575602</v>
      </c>
      <c r="O59" s="62">
        <v>53275</v>
      </c>
      <c r="P59" s="62">
        <v>44148</v>
      </c>
      <c r="Q59" s="63">
        <v>6845</v>
      </c>
      <c r="R59" s="55">
        <v>25716</v>
      </c>
      <c r="S59" s="51">
        <v>29</v>
      </c>
      <c r="T59" s="55">
        <v>127661</v>
      </c>
      <c r="U59" s="18">
        <v>253703</v>
      </c>
      <c r="V59" s="15" t="s">
        <v>585</v>
      </c>
    </row>
    <row r="60" spans="1:22" ht="15" customHeight="1">
      <c r="A60" s="12" t="s">
        <v>586</v>
      </c>
      <c r="B60" s="117" t="s">
        <v>442</v>
      </c>
      <c r="C60" s="21" t="s">
        <v>418</v>
      </c>
      <c r="D60" s="49">
        <v>15775</v>
      </c>
      <c r="E60" s="61">
        <v>57</v>
      </c>
      <c r="F60" s="55">
        <v>28002</v>
      </c>
      <c r="G60" s="62">
        <v>26733</v>
      </c>
      <c r="H60" s="62">
        <v>21358</v>
      </c>
      <c r="I60" s="62">
        <v>1246</v>
      </c>
      <c r="J60" s="62">
        <v>937</v>
      </c>
      <c r="K60" s="63">
        <v>307</v>
      </c>
      <c r="L60" s="55">
        <v>864558</v>
      </c>
      <c r="M60" s="62">
        <v>743283</v>
      </c>
      <c r="N60" s="62">
        <v>293725</v>
      </c>
      <c r="O60" s="62">
        <v>25505</v>
      </c>
      <c r="P60" s="62">
        <v>20317</v>
      </c>
      <c r="Q60" s="63">
        <v>4040</v>
      </c>
      <c r="R60" s="55">
        <v>500</v>
      </c>
      <c r="S60" s="51">
        <v>15</v>
      </c>
      <c r="T60" s="55">
        <v>66753</v>
      </c>
      <c r="U60" s="18">
        <v>82783</v>
      </c>
      <c r="V60" s="15" t="s">
        <v>586</v>
      </c>
    </row>
    <row r="61" spans="1:22" ht="15" customHeight="1">
      <c r="A61" s="12" t="s">
        <v>587</v>
      </c>
      <c r="B61" s="117"/>
      <c r="C61" s="21" t="s">
        <v>419</v>
      </c>
      <c r="D61" s="49">
        <v>3158</v>
      </c>
      <c r="E61" s="61">
        <v>21</v>
      </c>
      <c r="F61" s="55">
        <v>5126</v>
      </c>
      <c r="G61" s="62">
        <v>4654</v>
      </c>
      <c r="H61" s="62">
        <v>3379</v>
      </c>
      <c r="I61" s="62">
        <v>284</v>
      </c>
      <c r="J61" s="62">
        <v>198</v>
      </c>
      <c r="K61" s="63">
        <v>66</v>
      </c>
      <c r="L61" s="55">
        <v>182674</v>
      </c>
      <c r="M61" s="62">
        <v>164080</v>
      </c>
      <c r="N61" s="62">
        <v>28439</v>
      </c>
      <c r="O61" s="62">
        <v>4188</v>
      </c>
      <c r="P61" s="62">
        <v>3171</v>
      </c>
      <c r="Q61" s="63">
        <v>410</v>
      </c>
      <c r="R61" s="55">
        <v>25</v>
      </c>
      <c r="S61" s="51">
        <v>1</v>
      </c>
      <c r="T61" s="55">
        <v>39217</v>
      </c>
      <c r="U61" s="18">
        <v>28712</v>
      </c>
      <c r="V61" s="15" t="s">
        <v>587</v>
      </c>
    </row>
    <row r="62" spans="1:22" ht="15" customHeight="1">
      <c r="A62" s="12" t="s">
        <v>589</v>
      </c>
      <c r="B62" s="117"/>
      <c r="C62" s="21" t="s">
        <v>420</v>
      </c>
      <c r="D62" s="49">
        <v>1306</v>
      </c>
      <c r="E62" s="61">
        <v>2</v>
      </c>
      <c r="F62" s="55">
        <v>2503</v>
      </c>
      <c r="G62" s="62">
        <v>2142</v>
      </c>
      <c r="H62" s="62">
        <v>1384</v>
      </c>
      <c r="I62" s="62">
        <v>356</v>
      </c>
      <c r="J62" s="62">
        <v>335</v>
      </c>
      <c r="K62" s="63">
        <v>21</v>
      </c>
      <c r="L62" s="55">
        <v>21408</v>
      </c>
      <c r="M62" s="62">
        <v>15142</v>
      </c>
      <c r="N62" s="62">
        <v>2669</v>
      </c>
      <c r="O62" s="62">
        <v>1956</v>
      </c>
      <c r="P62" s="62">
        <v>685</v>
      </c>
      <c r="Q62" s="63">
        <v>21</v>
      </c>
      <c r="R62" s="55">
        <v>5</v>
      </c>
      <c r="S62" s="51">
        <v>1</v>
      </c>
      <c r="T62" s="55">
        <v>1995</v>
      </c>
      <c r="U62" s="18">
        <v>7603</v>
      </c>
      <c r="V62" s="15" t="s">
        <v>589</v>
      </c>
    </row>
    <row r="63" spans="1:22" ht="24" customHeight="1">
      <c r="A63" s="12" t="s">
        <v>591</v>
      </c>
      <c r="B63" s="25" t="s">
        <v>443</v>
      </c>
      <c r="C63" s="21"/>
      <c r="D63" s="49">
        <v>20239</v>
      </c>
      <c r="E63" s="61">
        <v>80</v>
      </c>
      <c r="F63" s="55">
        <v>35631</v>
      </c>
      <c r="G63" s="62">
        <v>33529</v>
      </c>
      <c r="H63" s="62">
        <v>26121</v>
      </c>
      <c r="I63" s="62">
        <v>1886</v>
      </c>
      <c r="J63" s="62">
        <v>1470</v>
      </c>
      <c r="K63" s="63">
        <v>394</v>
      </c>
      <c r="L63" s="55">
        <v>1068640</v>
      </c>
      <c r="M63" s="62">
        <v>922505</v>
      </c>
      <c r="N63" s="62">
        <v>324833</v>
      </c>
      <c r="O63" s="62">
        <v>31649</v>
      </c>
      <c r="P63" s="62">
        <v>24173</v>
      </c>
      <c r="Q63" s="63">
        <v>4471</v>
      </c>
      <c r="R63" s="55">
        <v>530</v>
      </c>
      <c r="S63" s="51">
        <v>17</v>
      </c>
      <c r="T63" s="55">
        <v>107965</v>
      </c>
      <c r="U63" s="18">
        <v>119098</v>
      </c>
      <c r="V63" s="15" t="s">
        <v>591</v>
      </c>
    </row>
    <row r="64" spans="1:22" ht="12.75" customHeight="1">
      <c r="A64" s="12" t="s">
        <v>592</v>
      </c>
      <c r="B64" s="117" t="s">
        <v>444</v>
      </c>
      <c r="C64" s="21" t="s">
        <v>418</v>
      </c>
      <c r="D64" s="49">
        <v>89103</v>
      </c>
      <c r="E64" s="61">
        <v>320</v>
      </c>
      <c r="F64" s="55">
        <v>212879</v>
      </c>
      <c r="G64" s="62">
        <v>152546</v>
      </c>
      <c r="H64" s="62">
        <v>104268</v>
      </c>
      <c r="I64" s="62">
        <v>5045</v>
      </c>
      <c r="J64" s="62">
        <v>3869</v>
      </c>
      <c r="K64" s="63">
        <v>1084</v>
      </c>
      <c r="L64" s="55">
        <v>3396982</v>
      </c>
      <c r="M64" s="62">
        <v>3043394</v>
      </c>
      <c r="N64" s="62">
        <v>1132601</v>
      </c>
      <c r="O64" s="62">
        <v>129553</v>
      </c>
      <c r="P64" s="62">
        <v>106445</v>
      </c>
      <c r="Q64" s="63">
        <v>18892</v>
      </c>
      <c r="R64" s="55">
        <v>2314</v>
      </c>
      <c r="S64" s="51">
        <v>104</v>
      </c>
      <c r="T64" s="55">
        <v>434033</v>
      </c>
      <c r="U64" s="18">
        <v>581458</v>
      </c>
      <c r="V64" s="15" t="s">
        <v>592</v>
      </c>
    </row>
    <row r="65" spans="1:22" ht="12.75" customHeight="1">
      <c r="A65" s="12" t="s">
        <v>593</v>
      </c>
      <c r="B65" s="117"/>
      <c r="C65" s="21" t="s">
        <v>419</v>
      </c>
      <c r="D65" s="49">
        <v>9464</v>
      </c>
      <c r="E65" s="61">
        <v>34</v>
      </c>
      <c r="F65" s="55">
        <v>63277</v>
      </c>
      <c r="G65" s="62">
        <v>60381</v>
      </c>
      <c r="H65" s="62">
        <v>23748</v>
      </c>
      <c r="I65" s="62">
        <v>1088</v>
      </c>
      <c r="J65" s="62">
        <v>942</v>
      </c>
      <c r="K65" s="63">
        <v>141</v>
      </c>
      <c r="L65" s="55">
        <v>491420</v>
      </c>
      <c r="M65" s="62">
        <v>457313</v>
      </c>
      <c r="N65" s="62">
        <v>105724</v>
      </c>
      <c r="O65" s="62">
        <v>10235</v>
      </c>
      <c r="P65" s="62">
        <v>8006</v>
      </c>
      <c r="Q65" s="63">
        <v>1412</v>
      </c>
      <c r="R65" s="55">
        <v>709</v>
      </c>
      <c r="S65" s="51">
        <v>6</v>
      </c>
      <c r="T65" s="55">
        <v>56961</v>
      </c>
      <c r="U65" s="18">
        <v>77774</v>
      </c>
      <c r="V65" s="15" t="s">
        <v>593</v>
      </c>
    </row>
    <row r="66" spans="1:22" ht="12.75" customHeight="1">
      <c r="A66" s="12" t="s">
        <v>594</v>
      </c>
      <c r="B66" s="117"/>
      <c r="C66" s="21" t="s">
        <v>420</v>
      </c>
      <c r="D66" s="49">
        <v>7618</v>
      </c>
      <c r="E66" s="61">
        <v>27</v>
      </c>
      <c r="F66" s="55">
        <v>20353</v>
      </c>
      <c r="G66" s="62">
        <v>12620</v>
      </c>
      <c r="H66" s="62">
        <v>8709</v>
      </c>
      <c r="I66" s="62">
        <v>490</v>
      </c>
      <c r="J66" s="62">
        <v>372</v>
      </c>
      <c r="K66" s="63">
        <v>115</v>
      </c>
      <c r="L66" s="55">
        <v>189280</v>
      </c>
      <c r="M66" s="62">
        <v>169939</v>
      </c>
      <c r="N66" s="62">
        <v>100827</v>
      </c>
      <c r="O66" s="62">
        <v>8660</v>
      </c>
      <c r="P66" s="62">
        <v>7724</v>
      </c>
      <c r="Q66" s="63">
        <v>878</v>
      </c>
      <c r="R66" s="55">
        <v>0</v>
      </c>
      <c r="S66" s="51">
        <v>4</v>
      </c>
      <c r="T66" s="55">
        <v>26718</v>
      </c>
      <c r="U66" s="18">
        <v>36701</v>
      </c>
      <c r="V66" s="15" t="s">
        <v>594</v>
      </c>
    </row>
    <row r="67" spans="1:22" ht="15" customHeight="1">
      <c r="A67" s="12" t="s">
        <v>595</v>
      </c>
      <c r="B67" s="25" t="s">
        <v>445</v>
      </c>
      <c r="C67" s="21"/>
      <c r="D67" s="49">
        <v>106185</v>
      </c>
      <c r="E67" s="61">
        <v>381</v>
      </c>
      <c r="F67" s="55">
        <v>296509</v>
      </c>
      <c r="G67" s="62">
        <v>225547</v>
      </c>
      <c r="H67" s="62">
        <v>136725</v>
      </c>
      <c r="I67" s="62">
        <v>6623</v>
      </c>
      <c r="J67" s="62">
        <v>5183</v>
      </c>
      <c r="K67" s="63">
        <v>1340</v>
      </c>
      <c r="L67" s="55">
        <v>4077682</v>
      </c>
      <c r="M67" s="62">
        <v>3670646</v>
      </c>
      <c r="N67" s="62">
        <v>1339152</v>
      </c>
      <c r="O67" s="62">
        <v>148448</v>
      </c>
      <c r="P67" s="62">
        <v>122175</v>
      </c>
      <c r="Q67" s="63">
        <v>21182</v>
      </c>
      <c r="R67" s="55">
        <v>3023</v>
      </c>
      <c r="S67" s="51">
        <v>114</v>
      </c>
      <c r="T67" s="55">
        <v>517712</v>
      </c>
      <c r="U67" s="18">
        <v>695933</v>
      </c>
      <c r="V67" s="15" t="s">
        <v>595</v>
      </c>
    </row>
    <row r="68" spans="1:22" ht="12.75" customHeight="1">
      <c r="A68" s="12" t="s">
        <v>597</v>
      </c>
      <c r="B68" s="117" t="s">
        <v>446</v>
      </c>
      <c r="C68" s="21" t="s">
        <v>418</v>
      </c>
      <c r="D68" s="49">
        <v>28963</v>
      </c>
      <c r="E68" s="61">
        <v>82</v>
      </c>
      <c r="F68" s="55">
        <v>76677</v>
      </c>
      <c r="G68" s="62">
        <v>57748</v>
      </c>
      <c r="H68" s="62">
        <v>31033</v>
      </c>
      <c r="I68" s="62">
        <v>1233</v>
      </c>
      <c r="J68" s="62">
        <v>782</v>
      </c>
      <c r="K68" s="63">
        <v>437</v>
      </c>
      <c r="L68" s="55">
        <v>1549321</v>
      </c>
      <c r="M68" s="62">
        <v>1369606</v>
      </c>
      <c r="N68" s="62">
        <v>485734</v>
      </c>
      <c r="O68" s="62">
        <v>45481</v>
      </c>
      <c r="P68" s="62">
        <v>37663</v>
      </c>
      <c r="Q68" s="63">
        <v>6342</v>
      </c>
      <c r="R68" s="55">
        <v>689</v>
      </c>
      <c r="S68" s="51">
        <v>33</v>
      </c>
      <c r="T68" s="55">
        <v>176257</v>
      </c>
      <c r="U68" s="18">
        <v>208953</v>
      </c>
      <c r="V68" s="15" t="s">
        <v>597</v>
      </c>
    </row>
    <row r="69" spans="1:22" ht="12.75" customHeight="1">
      <c r="A69" s="12" t="s">
        <v>599</v>
      </c>
      <c r="B69" s="117"/>
      <c r="C69" s="21" t="s">
        <v>419</v>
      </c>
      <c r="D69" s="49">
        <v>5082</v>
      </c>
      <c r="E69" s="61">
        <v>26</v>
      </c>
      <c r="F69" s="55">
        <v>16327</v>
      </c>
      <c r="G69" s="62">
        <v>14148</v>
      </c>
      <c r="H69" s="62">
        <v>9102</v>
      </c>
      <c r="I69" s="62">
        <v>131</v>
      </c>
      <c r="J69" s="62">
        <v>128</v>
      </c>
      <c r="K69" s="63">
        <v>3</v>
      </c>
      <c r="L69" s="55">
        <v>395654</v>
      </c>
      <c r="M69" s="62">
        <v>359154</v>
      </c>
      <c r="N69" s="62">
        <v>66422</v>
      </c>
      <c r="O69" s="62">
        <v>9657</v>
      </c>
      <c r="P69" s="62">
        <v>8110</v>
      </c>
      <c r="Q69" s="63">
        <v>1474</v>
      </c>
      <c r="R69" s="55">
        <v>232</v>
      </c>
      <c r="S69" s="51">
        <v>2</v>
      </c>
      <c r="T69" s="55">
        <v>53748</v>
      </c>
      <c r="U69" s="18">
        <v>80628</v>
      </c>
      <c r="V69" s="15" t="s">
        <v>599</v>
      </c>
    </row>
    <row r="70" spans="1:22" ht="12.75" customHeight="1">
      <c r="A70" s="12" t="s">
        <v>600</v>
      </c>
      <c r="B70" s="117"/>
      <c r="C70" s="21" t="s">
        <v>420</v>
      </c>
      <c r="D70" s="49">
        <v>4145</v>
      </c>
      <c r="E70" s="61">
        <v>12</v>
      </c>
      <c r="F70" s="55">
        <v>2010</v>
      </c>
      <c r="G70" s="62">
        <v>1574</v>
      </c>
      <c r="H70" s="62">
        <v>685</v>
      </c>
      <c r="I70" s="62">
        <v>189</v>
      </c>
      <c r="J70" s="62">
        <v>150</v>
      </c>
      <c r="K70" s="63">
        <v>4</v>
      </c>
      <c r="L70" s="55">
        <v>81862</v>
      </c>
      <c r="M70" s="62">
        <v>74857</v>
      </c>
      <c r="N70" s="62">
        <v>14966</v>
      </c>
      <c r="O70" s="62">
        <v>5811</v>
      </c>
      <c r="P70" s="62">
        <v>5574</v>
      </c>
      <c r="Q70" s="63">
        <v>167</v>
      </c>
      <c r="R70" s="55">
        <v>0</v>
      </c>
      <c r="S70" s="51">
        <v>4</v>
      </c>
      <c r="T70" s="55">
        <v>4073</v>
      </c>
      <c r="U70" s="18">
        <v>9366</v>
      </c>
      <c r="V70" s="15" t="s">
        <v>600</v>
      </c>
    </row>
    <row r="71" spans="1:22" ht="24" customHeight="1">
      <c r="A71" s="12" t="s">
        <v>601</v>
      </c>
      <c r="B71" s="25" t="s">
        <v>447</v>
      </c>
      <c r="C71" s="21"/>
      <c r="D71" s="49">
        <v>38190</v>
      </c>
      <c r="E71" s="61">
        <v>120</v>
      </c>
      <c r="F71" s="55">
        <v>95014</v>
      </c>
      <c r="G71" s="62">
        <v>73470</v>
      </c>
      <c r="H71" s="62">
        <v>40820</v>
      </c>
      <c r="I71" s="62">
        <v>1553</v>
      </c>
      <c r="J71" s="62">
        <v>1060</v>
      </c>
      <c r="K71" s="63">
        <v>444</v>
      </c>
      <c r="L71" s="55">
        <v>2026837</v>
      </c>
      <c r="M71" s="62">
        <v>1803617</v>
      </c>
      <c r="N71" s="62">
        <v>567122</v>
      </c>
      <c r="O71" s="62">
        <v>60949</v>
      </c>
      <c r="P71" s="62">
        <v>51347</v>
      </c>
      <c r="Q71" s="63">
        <v>7983</v>
      </c>
      <c r="R71" s="55">
        <v>921</v>
      </c>
      <c r="S71" s="51">
        <v>39</v>
      </c>
      <c r="T71" s="55">
        <v>234078</v>
      </c>
      <c r="U71" s="18">
        <v>298947</v>
      </c>
      <c r="V71" s="15" t="s">
        <v>601</v>
      </c>
    </row>
    <row r="72" spans="1:22" ht="15" customHeight="1">
      <c r="A72" s="12" t="s">
        <v>602</v>
      </c>
      <c r="B72" s="117" t="s">
        <v>448</v>
      </c>
      <c r="C72" s="21" t="s">
        <v>418</v>
      </c>
      <c r="D72" s="49">
        <v>42236</v>
      </c>
      <c r="E72" s="61">
        <v>129</v>
      </c>
      <c r="F72" s="55">
        <v>63716</v>
      </c>
      <c r="G72" s="62">
        <v>59995</v>
      </c>
      <c r="H72" s="62">
        <v>49303</v>
      </c>
      <c r="I72" s="62">
        <v>1584</v>
      </c>
      <c r="J72" s="62">
        <v>786</v>
      </c>
      <c r="K72" s="63">
        <v>682</v>
      </c>
      <c r="L72" s="55">
        <v>1621057</v>
      </c>
      <c r="M72" s="62">
        <v>1508866</v>
      </c>
      <c r="N72" s="62">
        <v>544083</v>
      </c>
      <c r="O72" s="62">
        <v>41731</v>
      </c>
      <c r="P72" s="62">
        <v>33162</v>
      </c>
      <c r="Q72" s="63">
        <v>7831</v>
      </c>
      <c r="R72" s="55">
        <v>368</v>
      </c>
      <c r="S72" s="51">
        <v>61</v>
      </c>
      <c r="T72" s="55">
        <v>171424</v>
      </c>
      <c r="U72" s="18">
        <v>228588</v>
      </c>
      <c r="V72" s="15" t="s">
        <v>602</v>
      </c>
    </row>
    <row r="73" spans="1:22" ht="15" customHeight="1">
      <c r="A73" s="12" t="s">
        <v>603</v>
      </c>
      <c r="B73" s="117"/>
      <c r="C73" s="21" t="s">
        <v>419</v>
      </c>
      <c r="D73" s="49">
        <v>22838</v>
      </c>
      <c r="E73" s="61">
        <v>80</v>
      </c>
      <c r="F73" s="55">
        <v>45290</v>
      </c>
      <c r="G73" s="62">
        <v>33869</v>
      </c>
      <c r="H73" s="62">
        <v>16666</v>
      </c>
      <c r="I73" s="62">
        <v>1196</v>
      </c>
      <c r="J73" s="62">
        <v>875</v>
      </c>
      <c r="K73" s="63">
        <v>214</v>
      </c>
      <c r="L73" s="55">
        <v>1761479</v>
      </c>
      <c r="M73" s="62">
        <v>988934</v>
      </c>
      <c r="N73" s="62">
        <v>203129</v>
      </c>
      <c r="O73" s="62">
        <v>17929</v>
      </c>
      <c r="P73" s="62">
        <v>15208</v>
      </c>
      <c r="Q73" s="63">
        <v>1790</v>
      </c>
      <c r="R73" s="55">
        <v>582</v>
      </c>
      <c r="S73" s="51">
        <v>16</v>
      </c>
      <c r="T73" s="55">
        <v>327676</v>
      </c>
      <c r="U73" s="18">
        <v>514872</v>
      </c>
      <c r="V73" s="15" t="s">
        <v>603</v>
      </c>
    </row>
    <row r="74" spans="1:22" ht="15" customHeight="1">
      <c r="A74" s="12" t="s">
        <v>605</v>
      </c>
      <c r="B74" s="117"/>
      <c r="C74" s="21" t="s">
        <v>420</v>
      </c>
      <c r="D74" s="49">
        <v>7959</v>
      </c>
      <c r="E74" s="61">
        <v>21</v>
      </c>
      <c r="F74" s="55">
        <v>16667</v>
      </c>
      <c r="G74" s="62">
        <v>16164</v>
      </c>
      <c r="H74" s="62">
        <v>14323</v>
      </c>
      <c r="I74" s="62">
        <v>244</v>
      </c>
      <c r="J74" s="62">
        <v>147</v>
      </c>
      <c r="K74" s="63">
        <v>87</v>
      </c>
      <c r="L74" s="55">
        <v>118006</v>
      </c>
      <c r="M74" s="62">
        <v>98987</v>
      </c>
      <c r="N74" s="62">
        <v>64253</v>
      </c>
      <c r="O74" s="62">
        <v>2461</v>
      </c>
      <c r="P74" s="62">
        <v>1549</v>
      </c>
      <c r="Q74" s="63">
        <v>537</v>
      </c>
      <c r="R74" s="55">
        <v>0</v>
      </c>
      <c r="S74" s="51">
        <v>4</v>
      </c>
      <c r="T74" s="55">
        <v>39726</v>
      </c>
      <c r="U74" s="18">
        <v>63134</v>
      </c>
      <c r="V74" s="15" t="s">
        <v>605</v>
      </c>
    </row>
    <row r="75" spans="1:22" ht="24" customHeight="1">
      <c r="A75" s="12" t="s">
        <v>607</v>
      </c>
      <c r="B75" s="25" t="s">
        <v>449</v>
      </c>
      <c r="C75" s="21"/>
      <c r="D75" s="49">
        <v>73033</v>
      </c>
      <c r="E75" s="61">
        <v>230</v>
      </c>
      <c r="F75" s="55">
        <v>125673</v>
      </c>
      <c r="G75" s="62">
        <v>110028</v>
      </c>
      <c r="H75" s="62">
        <v>80292</v>
      </c>
      <c r="I75" s="62">
        <v>3024</v>
      </c>
      <c r="J75" s="62">
        <v>1808</v>
      </c>
      <c r="K75" s="63">
        <v>983</v>
      </c>
      <c r="L75" s="55">
        <v>3500542</v>
      </c>
      <c r="M75" s="62">
        <v>2596787</v>
      </c>
      <c r="N75" s="62">
        <v>811465</v>
      </c>
      <c r="O75" s="62">
        <v>62121</v>
      </c>
      <c r="P75" s="62">
        <v>49919</v>
      </c>
      <c r="Q75" s="63">
        <v>10158</v>
      </c>
      <c r="R75" s="55">
        <v>950</v>
      </c>
      <c r="S75" s="51">
        <v>81</v>
      </c>
      <c r="T75" s="55">
        <v>538826</v>
      </c>
      <c r="U75" s="18">
        <v>806594</v>
      </c>
      <c r="V75" s="15" t="s">
        <v>607</v>
      </c>
    </row>
    <row r="76" spans="1:22" ht="15" customHeight="1">
      <c r="A76" s="12" t="s">
        <v>608</v>
      </c>
      <c r="B76" s="117" t="s">
        <v>345</v>
      </c>
      <c r="C76" s="21" t="s">
        <v>418</v>
      </c>
      <c r="D76" s="49">
        <v>20488</v>
      </c>
      <c r="E76" s="61">
        <v>56</v>
      </c>
      <c r="F76" s="55">
        <v>58250</v>
      </c>
      <c r="G76" s="62">
        <v>53335</v>
      </c>
      <c r="H76" s="62">
        <v>39474</v>
      </c>
      <c r="I76" s="62">
        <v>1480</v>
      </c>
      <c r="J76" s="62">
        <v>827</v>
      </c>
      <c r="K76" s="63">
        <v>552</v>
      </c>
      <c r="L76" s="55">
        <v>1167055</v>
      </c>
      <c r="M76" s="62">
        <v>1064343</v>
      </c>
      <c r="N76" s="62">
        <v>431696</v>
      </c>
      <c r="O76" s="62">
        <v>30185</v>
      </c>
      <c r="P76" s="62">
        <v>23360</v>
      </c>
      <c r="Q76" s="63">
        <v>6150</v>
      </c>
      <c r="R76" s="55">
        <v>887</v>
      </c>
      <c r="S76" s="51">
        <v>22</v>
      </c>
      <c r="T76" s="55">
        <v>114234</v>
      </c>
      <c r="U76" s="18">
        <v>228168</v>
      </c>
      <c r="V76" s="15" t="s">
        <v>608</v>
      </c>
    </row>
    <row r="77" spans="1:22" ht="15" customHeight="1">
      <c r="A77" s="12" t="s">
        <v>609</v>
      </c>
      <c r="B77" s="117"/>
      <c r="C77" s="21" t="s">
        <v>419</v>
      </c>
      <c r="D77" s="49">
        <v>3316</v>
      </c>
      <c r="E77" s="61">
        <v>20</v>
      </c>
      <c r="F77" s="55">
        <v>7185</v>
      </c>
      <c r="G77" s="62">
        <v>6798</v>
      </c>
      <c r="H77" s="62">
        <v>5051</v>
      </c>
      <c r="I77" s="62">
        <v>182</v>
      </c>
      <c r="J77" s="62">
        <v>84</v>
      </c>
      <c r="K77" s="63">
        <v>98</v>
      </c>
      <c r="L77" s="55">
        <v>253024</v>
      </c>
      <c r="M77" s="62">
        <v>223352</v>
      </c>
      <c r="N77" s="62">
        <v>60158</v>
      </c>
      <c r="O77" s="62">
        <v>4966</v>
      </c>
      <c r="P77" s="62">
        <v>4053</v>
      </c>
      <c r="Q77" s="63">
        <v>907</v>
      </c>
      <c r="R77" s="55">
        <v>73</v>
      </c>
      <c r="S77" s="51">
        <v>4</v>
      </c>
      <c r="T77" s="55">
        <v>33320</v>
      </c>
      <c r="U77" s="18">
        <v>43308</v>
      </c>
      <c r="V77" s="15" t="s">
        <v>609</v>
      </c>
    </row>
    <row r="78" spans="1:22" ht="15" customHeight="1">
      <c r="A78" s="12" t="s">
        <v>610</v>
      </c>
      <c r="B78" s="117"/>
      <c r="C78" s="21" t="s">
        <v>420</v>
      </c>
      <c r="D78" s="49">
        <v>264</v>
      </c>
      <c r="E78" s="61">
        <v>4</v>
      </c>
      <c r="F78" s="55">
        <v>361</v>
      </c>
      <c r="G78" s="62">
        <v>236</v>
      </c>
      <c r="H78" s="62">
        <v>227</v>
      </c>
      <c r="I78" s="62">
        <v>52</v>
      </c>
      <c r="J78" s="62">
        <v>52</v>
      </c>
      <c r="K78" s="52">
        <v>0</v>
      </c>
      <c r="L78" s="55">
        <v>16519</v>
      </c>
      <c r="M78" s="62">
        <v>14538</v>
      </c>
      <c r="N78" s="62">
        <v>3519</v>
      </c>
      <c r="O78" s="62">
        <v>613</v>
      </c>
      <c r="P78" s="62">
        <v>613</v>
      </c>
      <c r="Q78" s="64">
        <v>0</v>
      </c>
      <c r="R78" s="65">
        <v>0</v>
      </c>
      <c r="S78" s="51">
        <v>2</v>
      </c>
      <c r="T78" s="55">
        <v>1354</v>
      </c>
      <c r="U78" s="18">
        <v>1718</v>
      </c>
      <c r="V78" s="15" t="s">
        <v>610</v>
      </c>
    </row>
    <row r="79" spans="1:22" ht="15" customHeight="1">
      <c r="A79" s="12" t="s">
        <v>611</v>
      </c>
      <c r="B79" s="25" t="s">
        <v>450</v>
      </c>
      <c r="C79" s="21"/>
      <c r="D79" s="49">
        <v>24068</v>
      </c>
      <c r="E79" s="61">
        <v>80</v>
      </c>
      <c r="F79" s="55">
        <v>65796</v>
      </c>
      <c r="G79" s="62">
        <v>60369</v>
      </c>
      <c r="H79" s="62">
        <v>44752</v>
      </c>
      <c r="I79" s="62">
        <v>1714</v>
      </c>
      <c r="J79" s="62">
        <v>963</v>
      </c>
      <c r="K79" s="63">
        <v>650</v>
      </c>
      <c r="L79" s="55">
        <v>1436598</v>
      </c>
      <c r="M79" s="62">
        <v>1302233</v>
      </c>
      <c r="N79" s="62">
        <v>495373</v>
      </c>
      <c r="O79" s="62">
        <v>35764</v>
      </c>
      <c r="P79" s="62">
        <v>28026</v>
      </c>
      <c r="Q79" s="63">
        <v>7057</v>
      </c>
      <c r="R79" s="55">
        <v>960</v>
      </c>
      <c r="S79" s="51">
        <v>28</v>
      </c>
      <c r="T79" s="55">
        <v>148908</v>
      </c>
      <c r="U79" s="18">
        <v>273194</v>
      </c>
      <c r="V79" s="15" t="s">
        <v>611</v>
      </c>
    </row>
    <row r="80" spans="1:22" ht="15" customHeight="1">
      <c r="A80" s="12" t="s">
        <v>613</v>
      </c>
      <c r="B80" s="117" t="s">
        <v>451</v>
      </c>
      <c r="C80" s="21" t="s">
        <v>418</v>
      </c>
      <c r="D80" s="49">
        <v>30160</v>
      </c>
      <c r="E80" s="61">
        <v>88</v>
      </c>
      <c r="F80" s="55">
        <v>30987</v>
      </c>
      <c r="G80" s="62">
        <v>27970</v>
      </c>
      <c r="H80" s="62">
        <v>20116</v>
      </c>
      <c r="I80" s="62">
        <v>1150</v>
      </c>
      <c r="J80" s="62">
        <v>748</v>
      </c>
      <c r="K80" s="63">
        <v>390</v>
      </c>
      <c r="L80" s="55">
        <v>1093877</v>
      </c>
      <c r="M80" s="62">
        <v>1008583</v>
      </c>
      <c r="N80" s="62">
        <v>376936</v>
      </c>
      <c r="O80" s="62">
        <v>40862</v>
      </c>
      <c r="P80" s="62">
        <v>32329</v>
      </c>
      <c r="Q80" s="63">
        <v>7508</v>
      </c>
      <c r="R80" s="55">
        <v>136</v>
      </c>
      <c r="S80" s="51">
        <v>45</v>
      </c>
      <c r="T80" s="55">
        <v>409979</v>
      </c>
      <c r="U80" s="18">
        <v>189311</v>
      </c>
      <c r="V80" s="15" t="s">
        <v>613</v>
      </c>
    </row>
    <row r="81" spans="1:22" ht="15" customHeight="1">
      <c r="A81" s="12" t="s">
        <v>615</v>
      </c>
      <c r="B81" s="117"/>
      <c r="C81" s="21" t="s">
        <v>419</v>
      </c>
      <c r="D81" s="49">
        <v>1902</v>
      </c>
      <c r="E81" s="61">
        <v>11</v>
      </c>
      <c r="F81" s="55">
        <v>2398</v>
      </c>
      <c r="G81" s="62">
        <v>1440</v>
      </c>
      <c r="H81" s="62">
        <v>779</v>
      </c>
      <c r="I81" s="62">
        <v>66</v>
      </c>
      <c r="J81" s="62">
        <v>66</v>
      </c>
      <c r="K81" s="63">
        <v>0</v>
      </c>
      <c r="L81" s="55">
        <v>126478</v>
      </c>
      <c r="M81" s="62">
        <v>116789</v>
      </c>
      <c r="N81" s="62">
        <v>16462</v>
      </c>
      <c r="O81" s="62">
        <v>3723</v>
      </c>
      <c r="P81" s="62">
        <v>3008</v>
      </c>
      <c r="Q81" s="63">
        <v>715</v>
      </c>
      <c r="R81" s="55">
        <v>31</v>
      </c>
      <c r="S81" s="51">
        <v>3</v>
      </c>
      <c r="T81" s="55">
        <v>18837</v>
      </c>
      <c r="U81" s="18">
        <v>16846</v>
      </c>
      <c r="V81" s="15" t="s">
        <v>615</v>
      </c>
    </row>
    <row r="82" spans="1:22" ht="15" customHeight="1">
      <c r="A82" s="12" t="s">
        <v>616</v>
      </c>
      <c r="B82" s="117"/>
      <c r="C82" s="21" t="s">
        <v>420</v>
      </c>
      <c r="D82" s="49">
        <v>3309</v>
      </c>
      <c r="E82" s="61">
        <v>10</v>
      </c>
      <c r="F82" s="55">
        <v>1672</v>
      </c>
      <c r="G82" s="62">
        <v>1606</v>
      </c>
      <c r="H82" s="62">
        <v>1225</v>
      </c>
      <c r="I82" s="62">
        <v>29</v>
      </c>
      <c r="J82" s="62">
        <v>9</v>
      </c>
      <c r="K82" s="63">
        <v>9</v>
      </c>
      <c r="L82" s="55">
        <v>91298</v>
      </c>
      <c r="M82" s="62">
        <v>85831</v>
      </c>
      <c r="N82" s="62">
        <v>34523</v>
      </c>
      <c r="O82" s="62">
        <v>3127</v>
      </c>
      <c r="P82" s="62">
        <v>2560</v>
      </c>
      <c r="Q82" s="63">
        <v>443</v>
      </c>
      <c r="R82" s="55">
        <v>19</v>
      </c>
      <c r="S82" s="51">
        <v>2</v>
      </c>
      <c r="T82" s="55">
        <v>22405</v>
      </c>
      <c r="U82" s="18">
        <v>19389</v>
      </c>
      <c r="V82" s="15" t="s">
        <v>616</v>
      </c>
    </row>
    <row r="83" spans="1:22" ht="15" customHeight="1">
      <c r="A83" s="12" t="s">
        <v>617</v>
      </c>
      <c r="B83" s="25" t="s">
        <v>452</v>
      </c>
      <c r="C83" s="21"/>
      <c r="D83" s="49">
        <v>35371</v>
      </c>
      <c r="E83" s="61">
        <v>109</v>
      </c>
      <c r="F83" s="55">
        <v>35057</v>
      </c>
      <c r="G83" s="62">
        <v>31016</v>
      </c>
      <c r="H83" s="62">
        <v>22120</v>
      </c>
      <c r="I83" s="62">
        <v>1245</v>
      </c>
      <c r="J83" s="62">
        <v>823</v>
      </c>
      <c r="K83" s="63">
        <v>399</v>
      </c>
      <c r="L83" s="55">
        <v>1311653</v>
      </c>
      <c r="M83" s="62">
        <v>1211203</v>
      </c>
      <c r="N83" s="62">
        <v>427921</v>
      </c>
      <c r="O83" s="62">
        <v>47712</v>
      </c>
      <c r="P83" s="62">
        <v>37897</v>
      </c>
      <c r="Q83" s="63">
        <v>8666</v>
      </c>
      <c r="R83" s="55">
        <v>186</v>
      </c>
      <c r="S83" s="51">
        <v>50</v>
      </c>
      <c r="T83" s="55">
        <v>451221</v>
      </c>
      <c r="U83" s="18">
        <v>225546</v>
      </c>
      <c r="V83" s="15" t="s">
        <v>617</v>
      </c>
    </row>
    <row r="84" spans="1:22" ht="15" customHeight="1">
      <c r="A84" s="12" t="s">
        <v>618</v>
      </c>
      <c r="B84" s="117" t="s">
        <v>453</v>
      </c>
      <c r="C84" s="21" t="s">
        <v>418</v>
      </c>
      <c r="D84" s="49">
        <v>38573</v>
      </c>
      <c r="E84" s="61">
        <v>137</v>
      </c>
      <c r="F84" s="55">
        <v>96614</v>
      </c>
      <c r="G84" s="62">
        <v>69832</v>
      </c>
      <c r="H84" s="62">
        <v>51841</v>
      </c>
      <c r="I84" s="62">
        <v>3068</v>
      </c>
      <c r="J84" s="62">
        <v>2188</v>
      </c>
      <c r="K84" s="63">
        <v>672</v>
      </c>
      <c r="L84" s="55">
        <v>1993916</v>
      </c>
      <c r="M84" s="62">
        <v>1812986</v>
      </c>
      <c r="N84" s="62">
        <v>732496</v>
      </c>
      <c r="O84" s="62">
        <v>64747</v>
      </c>
      <c r="P84" s="62">
        <v>52209</v>
      </c>
      <c r="Q84" s="63">
        <v>10044</v>
      </c>
      <c r="R84" s="55">
        <v>1457</v>
      </c>
      <c r="S84" s="51">
        <v>52</v>
      </c>
      <c r="T84" s="55">
        <v>161093</v>
      </c>
      <c r="U84" s="18">
        <v>300633</v>
      </c>
      <c r="V84" s="15" t="s">
        <v>618</v>
      </c>
    </row>
    <row r="85" spans="1:22" ht="15" customHeight="1">
      <c r="A85" s="12" t="s">
        <v>619</v>
      </c>
      <c r="B85" s="117"/>
      <c r="C85" s="21" t="s">
        <v>419</v>
      </c>
      <c r="D85" s="49">
        <v>1519</v>
      </c>
      <c r="E85" s="61">
        <v>13</v>
      </c>
      <c r="F85" s="55">
        <v>3390</v>
      </c>
      <c r="G85" s="62">
        <v>3206</v>
      </c>
      <c r="H85" s="62">
        <v>2615</v>
      </c>
      <c r="I85" s="62">
        <v>93</v>
      </c>
      <c r="J85" s="62">
        <v>50</v>
      </c>
      <c r="K85" s="63">
        <v>43</v>
      </c>
      <c r="L85" s="55">
        <v>136605</v>
      </c>
      <c r="M85" s="62">
        <v>128212</v>
      </c>
      <c r="N85" s="62">
        <v>29524</v>
      </c>
      <c r="O85" s="62">
        <v>4145</v>
      </c>
      <c r="P85" s="62">
        <v>3695</v>
      </c>
      <c r="Q85" s="63">
        <v>325</v>
      </c>
      <c r="R85" s="55">
        <v>30</v>
      </c>
      <c r="S85" s="51">
        <v>1</v>
      </c>
      <c r="T85" s="55">
        <v>10462</v>
      </c>
      <c r="U85" s="18">
        <v>12109</v>
      </c>
      <c r="V85" s="15" t="s">
        <v>619</v>
      </c>
    </row>
    <row r="86" spans="1:22" ht="15" customHeight="1">
      <c r="A86" s="12" t="s">
        <v>621</v>
      </c>
      <c r="B86" s="117"/>
      <c r="C86" s="21" t="s">
        <v>420</v>
      </c>
      <c r="D86" s="49">
        <v>2161</v>
      </c>
      <c r="E86" s="61">
        <v>6</v>
      </c>
      <c r="F86" s="55">
        <v>1464</v>
      </c>
      <c r="G86" s="62">
        <v>1376</v>
      </c>
      <c r="H86" s="62">
        <v>1214</v>
      </c>
      <c r="I86" s="62">
        <v>69</v>
      </c>
      <c r="J86" s="62">
        <v>63</v>
      </c>
      <c r="K86" s="63">
        <v>6</v>
      </c>
      <c r="L86" s="55">
        <v>60066</v>
      </c>
      <c r="M86" s="62">
        <v>53242</v>
      </c>
      <c r="N86" s="62">
        <v>8135</v>
      </c>
      <c r="O86" s="62">
        <v>2471</v>
      </c>
      <c r="P86" s="62">
        <v>1587</v>
      </c>
      <c r="Q86" s="63">
        <v>320</v>
      </c>
      <c r="R86" s="55">
        <v>36</v>
      </c>
      <c r="S86" s="51">
        <v>4</v>
      </c>
      <c r="T86" s="55">
        <v>3079</v>
      </c>
      <c r="U86" s="18">
        <v>11403</v>
      </c>
      <c r="V86" s="15" t="s">
        <v>621</v>
      </c>
    </row>
    <row r="87" spans="1:22" ht="24" customHeight="1">
      <c r="A87" s="12" t="s">
        <v>623</v>
      </c>
      <c r="B87" s="25" t="s">
        <v>384</v>
      </c>
      <c r="C87" s="21"/>
      <c r="D87" s="49">
        <v>42253</v>
      </c>
      <c r="E87" s="61">
        <v>156</v>
      </c>
      <c r="F87" s="55">
        <v>101468</v>
      </c>
      <c r="G87" s="62">
        <v>74414</v>
      </c>
      <c r="H87" s="62">
        <v>55670</v>
      </c>
      <c r="I87" s="62">
        <v>3230</v>
      </c>
      <c r="J87" s="62">
        <v>2301</v>
      </c>
      <c r="K87" s="63">
        <v>721</v>
      </c>
      <c r="L87" s="55">
        <v>2190587</v>
      </c>
      <c r="M87" s="62">
        <v>1994440</v>
      </c>
      <c r="N87" s="62">
        <v>770155</v>
      </c>
      <c r="O87" s="62">
        <v>71363</v>
      </c>
      <c r="P87" s="62">
        <v>57491</v>
      </c>
      <c r="Q87" s="63">
        <v>10689</v>
      </c>
      <c r="R87" s="55">
        <v>1523</v>
      </c>
      <c r="S87" s="51">
        <v>57</v>
      </c>
      <c r="T87" s="55">
        <v>174634</v>
      </c>
      <c r="U87" s="18">
        <v>324145</v>
      </c>
      <c r="V87" s="15" t="s">
        <v>623</v>
      </c>
    </row>
    <row r="88" spans="1:22" ht="15" customHeight="1">
      <c r="A88" s="12" t="s">
        <v>624</v>
      </c>
      <c r="B88" s="117" t="s">
        <v>454</v>
      </c>
      <c r="C88" s="21" t="s">
        <v>418</v>
      </c>
      <c r="D88" s="49">
        <v>20498</v>
      </c>
      <c r="E88" s="61">
        <v>70</v>
      </c>
      <c r="F88" s="55">
        <v>60092</v>
      </c>
      <c r="G88" s="62">
        <v>57374</v>
      </c>
      <c r="H88" s="62">
        <v>32389</v>
      </c>
      <c r="I88" s="62">
        <v>1772</v>
      </c>
      <c r="J88" s="62">
        <v>964</v>
      </c>
      <c r="K88" s="63">
        <v>785</v>
      </c>
      <c r="L88" s="55">
        <v>1249605</v>
      </c>
      <c r="M88" s="62">
        <v>1176712</v>
      </c>
      <c r="N88" s="62">
        <v>374718</v>
      </c>
      <c r="O88" s="62">
        <v>45441</v>
      </c>
      <c r="P88" s="62">
        <v>32800</v>
      </c>
      <c r="Q88" s="63">
        <v>8668</v>
      </c>
      <c r="R88" s="55">
        <v>1413</v>
      </c>
      <c r="S88" s="51">
        <v>32</v>
      </c>
      <c r="T88" s="55">
        <v>81787</v>
      </c>
      <c r="U88" s="18">
        <v>141155</v>
      </c>
      <c r="V88" s="15" t="s">
        <v>624</v>
      </c>
    </row>
    <row r="89" spans="1:22" ht="15" customHeight="1">
      <c r="A89" s="12" t="s">
        <v>625</v>
      </c>
      <c r="B89" s="117"/>
      <c r="C89" s="21" t="s">
        <v>419</v>
      </c>
      <c r="D89" s="49">
        <v>5685</v>
      </c>
      <c r="E89" s="61">
        <v>27</v>
      </c>
      <c r="F89" s="55">
        <v>7500</v>
      </c>
      <c r="G89" s="62">
        <v>6369</v>
      </c>
      <c r="H89" s="62">
        <v>3947</v>
      </c>
      <c r="I89" s="62">
        <v>161</v>
      </c>
      <c r="J89" s="62">
        <v>58</v>
      </c>
      <c r="K89" s="63">
        <v>99</v>
      </c>
      <c r="L89" s="55">
        <v>464814</v>
      </c>
      <c r="M89" s="62">
        <v>446058</v>
      </c>
      <c r="N89" s="62">
        <v>51349</v>
      </c>
      <c r="O89" s="62">
        <v>10755</v>
      </c>
      <c r="P89" s="62">
        <v>8477</v>
      </c>
      <c r="Q89" s="63">
        <v>1724</v>
      </c>
      <c r="R89" s="55">
        <v>9</v>
      </c>
      <c r="S89" s="51">
        <v>8</v>
      </c>
      <c r="T89" s="55">
        <v>68594</v>
      </c>
      <c r="U89" s="18">
        <v>101652</v>
      </c>
      <c r="V89" s="15" t="s">
        <v>625</v>
      </c>
    </row>
    <row r="90" spans="1:22" ht="15" customHeight="1">
      <c r="A90" s="12" t="s">
        <v>626</v>
      </c>
      <c r="B90" s="117"/>
      <c r="C90" s="21" t="s">
        <v>420</v>
      </c>
      <c r="D90" s="49">
        <v>3012</v>
      </c>
      <c r="E90" s="61">
        <v>9</v>
      </c>
      <c r="F90" s="55">
        <v>10928</v>
      </c>
      <c r="G90" s="62">
        <v>10749</v>
      </c>
      <c r="H90" s="62">
        <v>9657</v>
      </c>
      <c r="I90" s="62">
        <v>160</v>
      </c>
      <c r="J90" s="62">
        <v>120</v>
      </c>
      <c r="K90" s="63">
        <v>34</v>
      </c>
      <c r="L90" s="55">
        <v>141848</v>
      </c>
      <c r="M90" s="62">
        <v>137451</v>
      </c>
      <c r="N90" s="62">
        <v>53645</v>
      </c>
      <c r="O90" s="62">
        <v>3945</v>
      </c>
      <c r="P90" s="62">
        <v>3107</v>
      </c>
      <c r="Q90" s="63">
        <v>826</v>
      </c>
      <c r="R90" s="55">
        <v>135</v>
      </c>
      <c r="S90" s="51">
        <v>5</v>
      </c>
      <c r="T90" s="55">
        <v>26840</v>
      </c>
      <c r="U90" s="18">
        <v>12900</v>
      </c>
      <c r="V90" s="15" t="s">
        <v>626</v>
      </c>
    </row>
    <row r="91" spans="1:22" ht="15" customHeight="1">
      <c r="A91" s="12" t="s">
        <v>627</v>
      </c>
      <c r="B91" s="25" t="s">
        <v>455</v>
      </c>
      <c r="C91" s="21"/>
      <c r="D91" s="49">
        <v>29195</v>
      </c>
      <c r="E91" s="61">
        <v>106</v>
      </c>
      <c r="F91" s="55">
        <v>78520</v>
      </c>
      <c r="G91" s="62">
        <v>74492</v>
      </c>
      <c r="H91" s="62">
        <v>45993</v>
      </c>
      <c r="I91" s="62">
        <v>2093</v>
      </c>
      <c r="J91" s="62">
        <v>1142</v>
      </c>
      <c r="K91" s="63">
        <v>918</v>
      </c>
      <c r="L91" s="55">
        <v>1856267</v>
      </c>
      <c r="M91" s="62">
        <v>1760221</v>
      </c>
      <c r="N91" s="62">
        <v>479712</v>
      </c>
      <c r="O91" s="62">
        <v>60141</v>
      </c>
      <c r="P91" s="62">
        <v>44384</v>
      </c>
      <c r="Q91" s="63">
        <v>11218</v>
      </c>
      <c r="R91" s="55">
        <v>1557</v>
      </c>
      <c r="S91" s="51">
        <v>45</v>
      </c>
      <c r="T91" s="55">
        <v>177221</v>
      </c>
      <c r="U91" s="18">
        <v>255707</v>
      </c>
      <c r="V91" s="15" t="s">
        <v>627</v>
      </c>
    </row>
    <row r="92" spans="3:21" ht="12.75">
      <c r="C92" s="68"/>
      <c r="D92" s="69"/>
      <c r="J92" s="34"/>
      <c r="P92" s="34"/>
      <c r="T92" s="34"/>
      <c r="U92" s="34"/>
    </row>
  </sheetData>
  <autoFilter ref="B1:C92"/>
  <mergeCells count="43">
    <mergeCell ref="E1:S1"/>
    <mergeCell ref="A1:A5"/>
    <mergeCell ref="C1:C5"/>
    <mergeCell ref="D1:D5"/>
    <mergeCell ref="L4:L5"/>
    <mergeCell ref="M4:N4"/>
    <mergeCell ref="O4:Q4"/>
    <mergeCell ref="B1:B3"/>
    <mergeCell ref="T1:U1"/>
    <mergeCell ref="V1:V5"/>
    <mergeCell ref="E2:E5"/>
    <mergeCell ref="R2:R5"/>
    <mergeCell ref="S2:S5"/>
    <mergeCell ref="T2:T5"/>
    <mergeCell ref="U2:U5"/>
    <mergeCell ref="F3:K3"/>
    <mergeCell ref="F2:Q2"/>
    <mergeCell ref="L3:Q3"/>
    <mergeCell ref="B7:B9"/>
    <mergeCell ref="F4:F5"/>
    <mergeCell ref="G4:H4"/>
    <mergeCell ref="I4:K4"/>
    <mergeCell ref="B4:B5"/>
    <mergeCell ref="B12:B14"/>
    <mergeCell ref="B16:B18"/>
    <mergeCell ref="B20:B22"/>
    <mergeCell ref="B24:B26"/>
    <mergeCell ref="B28:B30"/>
    <mergeCell ref="B32:B34"/>
    <mergeCell ref="B36:B38"/>
    <mergeCell ref="B40:B42"/>
    <mergeCell ref="B44:B46"/>
    <mergeCell ref="B48:B50"/>
    <mergeCell ref="B52:B54"/>
    <mergeCell ref="B56:B58"/>
    <mergeCell ref="B60:B62"/>
    <mergeCell ref="B64:B66"/>
    <mergeCell ref="B68:B70"/>
    <mergeCell ref="B72:B74"/>
    <mergeCell ref="B76:B78"/>
    <mergeCell ref="B84:B86"/>
    <mergeCell ref="B80:B82"/>
    <mergeCell ref="B88:B9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Kozma-Lukács Judit</dc:creator>
  <cp:keywords/>
  <dc:description/>
  <cp:lastModifiedBy>somogyi.jozsef</cp:lastModifiedBy>
  <dcterms:created xsi:type="dcterms:W3CDTF">2013-06-26T07:51:13Z</dcterms:created>
  <dcterms:modified xsi:type="dcterms:W3CDTF">2015-05-04T11:01:00Z</dcterms:modified>
  <cp:category/>
  <cp:version/>
  <cp:contentType/>
  <cp:contentStatus/>
</cp:coreProperties>
</file>